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MINE_HOA\TOT NGHIEP\CHUNG\Phat bang\Dot 1.2021\TB phat bang\"/>
    </mc:Choice>
  </mc:AlternateContent>
  <bookViews>
    <workbookView xWindow="0" yWindow="0" windowWidth="15360" windowHeight="7350" activeTab="2"/>
  </bookViews>
  <sheets>
    <sheet name="Danh sach SV" sheetId="1" r:id="rId1"/>
    <sheet name="Danh sach HV" sheetId="2" r:id="rId2"/>
    <sheet name="Danh sach NCS" sheetId="3" r:id="rId3"/>
  </sheets>
  <definedNames>
    <definedName name="_xlnm._FilterDatabase" localSheetId="0" hidden="1">'Danh sach SV'!$A$8:$U$277</definedName>
    <definedName name="_xlnm.Print_Area" localSheetId="1">'Danh sach HV'!$A$1:$R$190</definedName>
    <definedName name="_xlnm.Print_Area" localSheetId="2">'Danh sach NCS'!$A$1:$N$25</definedName>
    <definedName name="_xlnm.Print_Area" localSheetId="0">'Danh sach SV'!$A$1:$P$279</definedName>
    <definedName name="_xlnm.Print_Titles" localSheetId="1">'Danh sach HV'!$7:$7</definedName>
    <definedName name="_xlnm.Print_Titles" localSheetId="2">'Danh sach NCS'!$7:$7</definedName>
    <definedName name="_xlnm.Print_Titles" localSheetId="0">'Danh sach SV'!$8:$8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3" l="1"/>
  <c r="S7" i="2" l="1"/>
  <c r="Q8" i="1" l="1"/>
</calcChain>
</file>

<file path=xl/sharedStrings.xml><?xml version="1.0" encoding="utf-8"?>
<sst xmlns="http://schemas.openxmlformats.org/spreadsheetml/2006/main" count="6301" uniqueCount="1630">
  <si>
    <t>ĐẠI HỌC QUỐC GIA HÀ NỘI</t>
  </si>
  <si>
    <t>CỘNG HÒA XÃ HỘI CHỦ NGHĨA VIỆT NAM</t>
  </si>
  <si>
    <t>TRƯỜNG ĐẠI HỌC KINH TẾ</t>
  </si>
  <si>
    <t>Độc lập - Tự do - Hạnh phúc</t>
  </si>
  <si>
    <t>Chất lượng cao</t>
  </si>
  <si>
    <t>TT</t>
  </si>
  <si>
    <t>Mã SV</t>
  </si>
  <si>
    <t>Họ và tên</t>
  </si>
  <si>
    <t>Ngày sinh</t>
  </si>
  <si>
    <t>Giới tính</t>
  </si>
  <si>
    <t>Nơi sinh</t>
  </si>
  <si>
    <t>Điểm trung bình chung tích lũy toàn khóa</t>
  </si>
  <si>
    <t>Hạng tốt nghiệp</t>
  </si>
  <si>
    <t>Khóa</t>
  </si>
  <si>
    <t>Chương trình đào tạo</t>
  </si>
  <si>
    <t>I</t>
  </si>
  <si>
    <t>Ngành Kinh tế quốc tế</t>
  </si>
  <si>
    <t> 16052351</t>
  </si>
  <si>
    <t>  Nguyễn Thu Hồng</t>
  </si>
  <si>
    <t>Hồng</t>
  </si>
  <si>
    <t>  22/07/1998</t>
  </si>
  <si>
    <t>  Nữ</t>
  </si>
  <si>
    <t>  Hà Nội</t>
  </si>
  <si>
    <t> 3.14</t>
  </si>
  <si>
    <t>  Khá</t>
  </si>
  <si>
    <t>QH-2016-E</t>
  </si>
  <si>
    <t xml:space="preserve">CLC theo Thông tư 23/2014/TT-BGDĐT </t>
  </si>
  <si>
    <t> 16052359</t>
  </si>
  <si>
    <t>  Nguyễn Vũ Thuỳ Linh</t>
  </si>
  <si>
    <t>Linh</t>
  </si>
  <si>
    <t>  16/06/1998</t>
  </si>
  <si>
    <t> 2.73</t>
  </si>
  <si>
    <t> 16052363</t>
  </si>
  <si>
    <t>  Đào Thị Hồng Nhung</t>
  </si>
  <si>
    <t>Nhung</t>
  </si>
  <si>
    <t>  21/02/1998</t>
  </si>
  <si>
    <t>  Hải Phòng</t>
  </si>
  <si>
    <t> 2.87</t>
  </si>
  <si>
    <t> 16050827</t>
  </si>
  <si>
    <t>  Hoàng Thị Quỳnh Trang</t>
  </si>
  <si>
    <t>Trang</t>
  </si>
  <si>
    <t>  14/10/1998</t>
  </si>
  <si>
    <t>  Nghệ An</t>
  </si>
  <si>
    <t> 2.85</t>
  </si>
  <si>
    <t>II</t>
  </si>
  <si>
    <t>Ngành Quản trị kinh doanh</t>
  </si>
  <si>
    <t> 16051014</t>
  </si>
  <si>
    <t>  Nguyễn Phương Anh</t>
  </si>
  <si>
    <t>Anh</t>
  </si>
  <si>
    <t>  27/11/1998</t>
  </si>
  <si>
    <t>  Thanh Hóa</t>
  </si>
  <si>
    <t> 3.12</t>
  </si>
  <si>
    <t> 16052331</t>
  </si>
  <si>
    <t>  Vũ Trung Anh</t>
  </si>
  <si>
    <t>  05/08/1998</t>
  </si>
  <si>
    <t> 16051045</t>
  </si>
  <si>
    <t>  Trịnh Yến Hằng</t>
  </si>
  <si>
    <t>Hằng</t>
  </si>
  <si>
    <t>  07/11/1998</t>
  </si>
  <si>
    <t> 2.70</t>
  </si>
  <si>
    <t> 16051065</t>
  </si>
  <si>
    <t>  Vũ Thị Tú Lệ</t>
  </si>
  <si>
    <t>Lệ</t>
  </si>
  <si>
    <t>  25/08/1998</t>
  </si>
  <si>
    <t>  Bắc Ninh</t>
  </si>
  <si>
    <t> 3.23</t>
  </si>
  <si>
    <t>  Giỏi</t>
  </si>
  <si>
    <t> 16051115</t>
  </si>
  <si>
    <t>  Nguyễn Thái Sơn</t>
  </si>
  <si>
    <t>Sơn</t>
  </si>
  <si>
    <t>  30/04/1998</t>
  </si>
  <si>
    <t>  Nam</t>
  </si>
  <si>
    <t> 2.76</t>
  </si>
  <si>
    <t>III</t>
  </si>
  <si>
    <t>Ngành Tài chính - Ngân hàng</t>
  </si>
  <si>
    <t> 16052218</t>
  </si>
  <si>
    <t>  Lữ Thu Hằng</t>
  </si>
  <si>
    <t>  18/02/1998</t>
  </si>
  <si>
    <t>  CH Liên Bang Nga</t>
  </si>
  <si>
    <t> 2.94</t>
  </si>
  <si>
    <t>2847/QĐ-ĐHKT ngày 29/9/2020</t>
  </si>
  <si>
    <t>9/2020</t>
  </si>
  <si>
    <t>Đợt tốt nghiệp</t>
  </si>
  <si>
    <t>Quyết định công nhận tốt nghiệp</t>
  </si>
  <si>
    <t>Khoa/Viện phụ trách</t>
  </si>
  <si>
    <t> 15050337</t>
  </si>
  <si>
    <t>  Nguyễn Thị Ngọc Huyền</t>
  </si>
  <si>
    <t>Huyền</t>
  </si>
  <si>
    <t>  29/01/1997</t>
  </si>
  <si>
    <t> 3.30</t>
  </si>
  <si>
    <t>QH-2015-E</t>
  </si>
  <si>
    <t>Chuẩn quốc tế</t>
  </si>
  <si>
    <t>2848/QĐ-ĐHKT ngày 29/9/2020</t>
  </si>
  <si>
    <t>Ngành Kế toán</t>
  </si>
  <si>
    <t> 14050154</t>
  </si>
  <si>
    <t>  Đào Thị Thảo</t>
  </si>
  <si>
    <t>Thảo</t>
  </si>
  <si>
    <t>  25/10/1996</t>
  </si>
  <si>
    <t>  Hải Dương</t>
  </si>
  <si>
    <t> 3.38</t>
  </si>
  <si>
    <t>QH-2014-E</t>
  </si>
  <si>
    <t> 15053716</t>
  </si>
  <si>
    <t>  Lê Thùy Dương</t>
  </si>
  <si>
    <t>Dương</t>
  </si>
  <si>
    <t>  22/12/1997</t>
  </si>
  <si>
    <t>  Hà Nam</t>
  </si>
  <si>
    <t> 3.21</t>
  </si>
  <si>
    <t> 16052176</t>
  </si>
  <si>
    <t>  Kiều Hà Anh</t>
  </si>
  <si>
    <t> 2.93</t>
  </si>
  <si>
    <t> 16051915</t>
  </si>
  <si>
    <t>  Lê Thị Vân Anh</t>
  </si>
  <si>
    <t>  05/12/1997</t>
  </si>
  <si>
    <t> 2.80</t>
  </si>
  <si>
    <t> 16050324</t>
  </si>
  <si>
    <t>  Nguyễn Thị Lan Anh</t>
  </si>
  <si>
    <t>  01/11/1997</t>
  </si>
  <si>
    <t>  Lạng Sơn</t>
  </si>
  <si>
    <t> 2.91</t>
  </si>
  <si>
    <t> 16051933</t>
  </si>
  <si>
    <t>  Nguyễn Minh Đức</t>
  </si>
  <si>
    <t>Đức</t>
  </si>
  <si>
    <t>  19/05/1998</t>
  </si>
  <si>
    <t> 2.48</t>
  </si>
  <si>
    <t>  Trung bình</t>
  </si>
  <si>
    <t> 16051940</t>
  </si>
  <si>
    <t>  Nguyễn Thu Hà</t>
  </si>
  <si>
    <t>Hà</t>
  </si>
  <si>
    <t>  22/04/1998</t>
  </si>
  <si>
    <t>  Bắc Giang</t>
  </si>
  <si>
    <t> 2.22</t>
  </si>
  <si>
    <t> 16050394</t>
  </si>
  <si>
    <t>  Vũ Thị Thanh Huyền</t>
  </si>
  <si>
    <t>  29/12/1998</t>
  </si>
  <si>
    <t> 3.25</t>
  </si>
  <si>
    <t> 16051982</t>
  </si>
  <si>
    <t>  Nguyễn Thị Hoài Linh</t>
  </si>
  <si>
    <t>  27/05/1998</t>
  </si>
  <si>
    <t> 3.01</t>
  </si>
  <si>
    <t> 16052195</t>
  </si>
  <si>
    <t>  Nguyễn Thị Lụa</t>
  </si>
  <si>
    <t>Lụa</t>
  </si>
  <si>
    <t>  20/02/1998</t>
  </si>
  <si>
    <t>  Hưng Yên</t>
  </si>
  <si>
    <t> 2.60</t>
  </si>
  <si>
    <t> 16051997</t>
  </si>
  <si>
    <t>  Nguyễn Tuấn Mạnh</t>
  </si>
  <si>
    <t>Mạnh</t>
  </si>
  <si>
    <t>  15/10/1998</t>
  </si>
  <si>
    <t> 2.35</t>
  </si>
  <si>
    <t> 16052197</t>
  </si>
  <si>
    <t>  Lê Bảo Ngọc</t>
  </si>
  <si>
    <t>Ngọc</t>
  </si>
  <si>
    <t>  06/09/1998</t>
  </si>
  <si>
    <t>  Thái Bình</t>
  </si>
  <si>
    <t> 2.63</t>
  </si>
  <si>
    <t> 16050442</t>
  </si>
  <si>
    <t>  Đinh Thị Oanh</t>
  </si>
  <si>
    <t>Oanh</t>
  </si>
  <si>
    <t>  09/05/1998</t>
  </si>
  <si>
    <t> 3.15</t>
  </si>
  <si>
    <t> 16052016</t>
  </si>
  <si>
    <t>  Hoàng Thị Phương</t>
  </si>
  <si>
    <t>Phương</t>
  </si>
  <si>
    <t>  18/03/1998</t>
  </si>
  <si>
    <t> 2.55</t>
  </si>
  <si>
    <t> 16052022</t>
  </si>
  <si>
    <t>  Lưu Thị Quyên</t>
  </si>
  <si>
    <t>Quyên</t>
  </si>
  <si>
    <t>  21/06/1998</t>
  </si>
  <si>
    <t> 2.72</t>
  </si>
  <si>
    <t> 16050464</t>
  </si>
  <si>
    <t>  Dương Thị Phương Thảo</t>
  </si>
  <si>
    <t>  09/02/1998</t>
  </si>
  <si>
    <t> 3.63</t>
  </si>
  <si>
    <t>  Xuất sắc</t>
  </si>
  <si>
    <t> 16050472</t>
  </si>
  <si>
    <t>  Lê Thị Thủy</t>
  </si>
  <si>
    <t>Thủy</t>
  </si>
  <si>
    <t>  28/01/1998</t>
  </si>
  <si>
    <t>  Hà Tĩnh</t>
  </si>
  <si>
    <t> 2.81</t>
  </si>
  <si>
    <t> 16052049</t>
  </si>
  <si>
    <t>  Vũ Thị Trang</t>
  </si>
  <si>
    <t>  17/12/1998</t>
  </si>
  <si>
    <t> 2.79</t>
  </si>
  <si>
    <t> 16052205</t>
  </si>
  <si>
    <t>  Đỗ Cẩm Tú</t>
  </si>
  <si>
    <t>Tú</t>
  </si>
  <si>
    <t>  02/11/1998</t>
  </si>
  <si>
    <t>  Quảng Ninh</t>
  </si>
  <si>
    <t> 17050485</t>
  </si>
  <si>
    <t>  Nguyễn Thị Hoài</t>
  </si>
  <si>
    <t>  25/03/1998</t>
  </si>
  <si>
    <t>  Quảng Bình</t>
  </si>
  <si>
    <t>QH-2017-E</t>
  </si>
  <si>
    <t> 17050494</t>
  </si>
  <si>
    <t>  Lê Thị Khánh Linh</t>
  </si>
  <si>
    <t>  12/02/1999</t>
  </si>
  <si>
    <t> 17050525</t>
  </si>
  <si>
    <t>  Ngô Thị Thêu</t>
  </si>
  <si>
    <t>  09/01/1999</t>
  </si>
  <si>
    <t> 3.31</t>
  </si>
  <si>
    <t> 17050527</t>
  </si>
  <si>
    <t>  Phạm Thị Thu</t>
  </si>
  <si>
    <t>  25/10/1999</t>
  </si>
  <si>
    <t> 3.70</t>
  </si>
  <si>
    <t> 17050535</t>
  </si>
  <si>
    <t>  Đặng Thu Trang</t>
  </si>
  <si>
    <t>  12/11/1999</t>
  </si>
  <si>
    <t> 3.48</t>
  </si>
  <si>
    <t>Ngành Kinh tế</t>
  </si>
  <si>
    <t> 14050411</t>
  </si>
  <si>
    <t>  Phạm Thị Phương Linh</t>
  </si>
  <si>
    <t>  17/07/1996</t>
  </si>
  <si>
    <t>  Ninh Bình</t>
  </si>
  <si>
    <t> 14050179</t>
  </si>
  <si>
    <t>  Đặng Hữu Tiến</t>
  </si>
  <si>
    <t>Tiến</t>
  </si>
  <si>
    <t>  15/01/1996</t>
  </si>
  <si>
    <t> 14050180</t>
  </si>
  <si>
    <t>  Mẫn Văn Tín</t>
  </si>
  <si>
    <t>Tín</t>
  </si>
  <si>
    <t>  26/07/1996</t>
  </si>
  <si>
    <t> 3.24</t>
  </si>
  <si>
    <t> 14050153</t>
  </si>
  <si>
    <t>  Vũ Thị Hoài Thanh</t>
  </si>
  <si>
    <t>  15/03/1996</t>
  </si>
  <si>
    <t>  Đắk Lắk</t>
  </si>
  <si>
    <t> 16050027</t>
  </si>
  <si>
    <t>  Đỗ Thị Ngọc Diệp</t>
  </si>
  <si>
    <t>Diệp</t>
  </si>
  <si>
    <t>  10/08/1998</t>
  </si>
  <si>
    <t> 3.07</t>
  </si>
  <si>
    <t> 16050038</t>
  </si>
  <si>
    <t>  Lê Huy Đức</t>
  </si>
  <si>
    <t>  20/06/1998</t>
  </si>
  <si>
    <t> 2.54</t>
  </si>
  <si>
    <t> 16051733</t>
  </si>
  <si>
    <t>  Phạm Tùng Dương</t>
  </si>
  <si>
    <t>  04/11/1998</t>
  </si>
  <si>
    <t>  Hòa Bình</t>
  </si>
  <si>
    <t> 2.56</t>
  </si>
  <si>
    <t> 16051742</t>
  </si>
  <si>
    <t>  Trần Quỳnh Hoa</t>
  </si>
  <si>
    <t>Hoa</t>
  </si>
  <si>
    <t>  06/04/1998</t>
  </si>
  <si>
    <t> 2.84</t>
  </si>
  <si>
    <t> 16052320</t>
  </si>
  <si>
    <t>  Đỗ Hoàng Long</t>
  </si>
  <si>
    <t>Long</t>
  </si>
  <si>
    <t>  20/08/1998</t>
  </si>
  <si>
    <t> 3.42</t>
  </si>
  <si>
    <t> 16052321</t>
  </si>
  <si>
    <t>  Nguyễn Trà Mi</t>
  </si>
  <si>
    <t>Mi</t>
  </si>
  <si>
    <t>  20/10/1998</t>
  </si>
  <si>
    <t> 2.96</t>
  </si>
  <si>
    <t> 16050115</t>
  </si>
  <si>
    <t>  Vũ Thị Tố Nga</t>
  </si>
  <si>
    <t>Nga</t>
  </si>
  <si>
    <t>  09/01/1998</t>
  </si>
  <si>
    <t> 16052324</t>
  </si>
  <si>
    <t>  Nguyễn Hồng Nhung</t>
  </si>
  <si>
    <t>  03/09/1998</t>
  </si>
  <si>
    <t> 2.71</t>
  </si>
  <si>
    <t> 16051778</t>
  </si>
  <si>
    <t>  Phạm Thị Mỹ Oanh</t>
  </si>
  <si>
    <t> 16051784</t>
  </si>
  <si>
    <t>  Nguyễn Minh Tâm</t>
  </si>
  <si>
    <t>Tâm</t>
  </si>
  <si>
    <t> 3.02</t>
  </si>
  <si>
    <t> 16051802</t>
  </si>
  <si>
    <t> Nguyễn Doãn Trung</t>
  </si>
  <si>
    <t>Trung</t>
  </si>
  <si>
    <t> 25/09/1998</t>
  </si>
  <si>
    <t>Nam</t>
  </si>
  <si>
    <t>2.30</t>
  </si>
  <si>
    <t>Trung bình</t>
  </si>
  <si>
    <t> 16050169</t>
  </si>
  <si>
    <t>  Trần Thị Tuyền</t>
  </si>
  <si>
    <t>Tuyền</t>
  </si>
  <si>
    <t>  20/11/1998</t>
  </si>
  <si>
    <t> 3.04</t>
  </si>
  <si>
    <t>Ngành Kinh tế phát triển</t>
  </si>
  <si>
    <t> 14050353</t>
  </si>
  <si>
    <t>  Lại Phương Anh</t>
  </si>
  <si>
    <t>  11/02/1996</t>
  </si>
  <si>
    <t> 2.53</t>
  </si>
  <si>
    <t> 14050653</t>
  </si>
  <si>
    <t>  Ngô Thị Phương Anh</t>
  </si>
  <si>
    <t>  28/12/1996</t>
  </si>
  <si>
    <t> 14050562</t>
  </si>
  <si>
    <t>  Lê Thị Huyền</t>
  </si>
  <si>
    <t>  20/05/1996</t>
  </si>
  <si>
    <t> 3.34</t>
  </si>
  <si>
    <t> 14050466</t>
  </si>
  <si>
    <t>  Trần Anh Trung</t>
  </si>
  <si>
    <t> 14050521</t>
  </si>
  <si>
    <t>  Trần Mạnh Tuấn</t>
  </si>
  <si>
    <t>Tuấn</t>
  </si>
  <si>
    <t>  20/05/1994</t>
  </si>
  <si>
    <t> 2.52</t>
  </si>
  <si>
    <t> 15053627</t>
  </si>
  <si>
    <t>  Nguyễn Văn Nhân</t>
  </si>
  <si>
    <t>Nhân</t>
  </si>
  <si>
    <t>  30/09/1997</t>
  </si>
  <si>
    <t>  Nam Định</t>
  </si>
  <si>
    <t> 16052072</t>
  </si>
  <si>
    <t>  Đặng Phương Anh</t>
  </si>
  <si>
    <t>  30/08/1998</t>
  </si>
  <si>
    <t>  Phú Thọ</t>
  </si>
  <si>
    <t> 16052279</t>
  </si>
  <si>
    <t>  Nguyễn Hiền Anh</t>
  </si>
  <si>
    <t>  26/06/1998</t>
  </si>
  <si>
    <t> 2.75</t>
  </si>
  <si>
    <t> 16052084</t>
  </si>
  <si>
    <t> 2.40</t>
  </si>
  <si>
    <t> 16052284</t>
  </si>
  <si>
    <t>  Nguyễn Kim Dung</t>
  </si>
  <si>
    <t>Dung</t>
  </si>
  <si>
    <t>  21/04/1998</t>
  </si>
  <si>
    <t> 3.22</t>
  </si>
  <si>
    <t> 16052288</t>
  </si>
  <si>
    <t>  Phạm Thị Hiền</t>
  </si>
  <si>
    <t>Hiền</t>
  </si>
  <si>
    <t>  19/08/1998</t>
  </si>
  <si>
    <t> 16050222</t>
  </si>
  <si>
    <t>  Mai Thị Thu Hồng</t>
  </si>
  <si>
    <t>  24/11/1998</t>
  </si>
  <si>
    <t>  Cao Bằng</t>
  </si>
  <si>
    <t> 16052293</t>
  </si>
  <si>
    <t>  Đỗ Khánh Linh</t>
  </si>
  <si>
    <t>  13/08/1998</t>
  </si>
  <si>
    <t> 2.88</t>
  </si>
  <si>
    <t> 16050246</t>
  </si>
  <si>
    <t>  Nguyễn Huy Long</t>
  </si>
  <si>
    <t>  29/11/1997</t>
  </si>
  <si>
    <t> 3.08</t>
  </si>
  <si>
    <t> 16052122</t>
  </si>
  <si>
    <t>  Bùi Phương Nam</t>
  </si>
  <si>
    <t>  19/10/1998</t>
  </si>
  <si>
    <t> 2.43</t>
  </si>
  <si>
    <t> 16052124</t>
  </si>
  <si>
    <t>  Lê Thị Hồng Nhung</t>
  </si>
  <si>
    <t>  05/02/1998</t>
  </si>
  <si>
    <t> 2.99</t>
  </si>
  <si>
    <t> 16052133</t>
  </si>
  <si>
    <t>  Phan Việt Sơn</t>
  </si>
  <si>
    <t>  18/04/1998</t>
  </si>
  <si>
    <t> 16052138</t>
  </si>
  <si>
    <t>  Trịnh Hồng Thắng</t>
  </si>
  <si>
    <t>Thắng</t>
  </si>
  <si>
    <t>  15/11/1998</t>
  </si>
  <si>
    <t> 2.59</t>
  </si>
  <si>
    <t> 16050281</t>
  </si>
  <si>
    <t>  Vũ Phương Thảo</t>
  </si>
  <si>
    <t>  10/07/1998</t>
  </si>
  <si>
    <t> 3.28</t>
  </si>
  <si>
    <t> 16052304</t>
  </si>
  <si>
    <t>  Trần Thị Trang</t>
  </si>
  <si>
    <t>  26/09/1998</t>
  </si>
  <si>
    <t> 16052306</t>
  </si>
  <si>
    <t>  Nguyễn Anh Tú</t>
  </si>
  <si>
    <t>  15/08/1998</t>
  </si>
  <si>
    <t> 2.69</t>
  </si>
  <si>
    <t> 16052156</t>
  </si>
  <si>
    <t>  Trần Sơn Tùng</t>
  </si>
  <si>
    <t>Tùng</t>
  </si>
  <si>
    <t>  23/04/1998</t>
  </si>
  <si>
    <t> 2.67</t>
  </si>
  <si>
    <t> 16050309</t>
  </si>
  <si>
    <t>  Phạm Đình Nam Việt</t>
  </si>
  <si>
    <t>Việt</t>
  </si>
  <si>
    <t>  27/09/1998</t>
  </si>
  <si>
    <t>IV</t>
  </si>
  <si>
    <t> 14050111</t>
  </si>
  <si>
    <t>  Nguyễn Thắng Lợi</t>
  </si>
  <si>
    <t>Lợi</t>
  </si>
  <si>
    <t>  28/03/1996</t>
  </si>
  <si>
    <t> 3.16</t>
  </si>
  <si>
    <t> 15053571</t>
  </si>
  <si>
    <t> Trần Thị Lan Anh</t>
  </si>
  <si>
    <t> 11/02/1997</t>
  </si>
  <si>
    <t>Nữ</t>
  </si>
  <si>
    <t>Thái Bình</t>
  </si>
  <si>
    <t> 3.43</t>
  </si>
  <si>
    <t>Giỏi</t>
  </si>
  <si>
    <t> 15050229</t>
  </si>
  <si>
    <t>  Phạm Thu Hà</t>
  </si>
  <si>
    <t>  10/03/1997</t>
  </si>
  <si>
    <t> 16051824</t>
  </si>
  <si>
    <t>  Nguyễn Quỳnh Anh</t>
  </si>
  <si>
    <t>  Vĩnh Phúc</t>
  </si>
  <si>
    <t> 16052240</t>
  </si>
  <si>
    <t>  Vũ Phương Anh</t>
  </si>
  <si>
    <t>  08/11/1998</t>
  </si>
  <si>
    <t> 3.40</t>
  </si>
  <si>
    <t> 16051833</t>
  </si>
  <si>
    <t> Đặng Thị Dung</t>
  </si>
  <si>
    <t> 19/12/1998</t>
  </si>
  <si>
    <t>Khá</t>
  </si>
  <si>
    <t> 16050536</t>
  </si>
  <si>
    <t>  Nguyễn Hồng Gấm</t>
  </si>
  <si>
    <t>Gấm</t>
  </si>
  <si>
    <t>  27/02/1998</t>
  </si>
  <si>
    <t> 3.26</t>
  </si>
  <si>
    <t> 16052245</t>
  </si>
  <si>
    <t>  Nguyễn Hương Giang</t>
  </si>
  <si>
    <t>Giang</t>
  </si>
  <si>
    <t>  11/07/1997</t>
  </si>
  <si>
    <t> 2.89</t>
  </si>
  <si>
    <t> 16050553</t>
  </si>
  <si>
    <t>  Nguyễn Minh Hiếu</t>
  </si>
  <si>
    <t>Hiếu</t>
  </si>
  <si>
    <t>  28/06/1998</t>
  </si>
  <si>
    <t> 16050561</t>
  </si>
  <si>
    <t>  Vũ Minh Hoài</t>
  </si>
  <si>
    <t>Hoài</t>
  </si>
  <si>
    <t>  10/12/1998</t>
  </si>
  <si>
    <t> 3.32</t>
  </si>
  <si>
    <t> 16051854</t>
  </si>
  <si>
    <t>  Đặng Văn Hoàng</t>
  </si>
  <si>
    <t>Hoàng</t>
  </si>
  <si>
    <t>  01/04/1998</t>
  </si>
  <si>
    <t> 16051853</t>
  </si>
  <si>
    <t>  Trần Thị Hoàng</t>
  </si>
  <si>
    <t>  28/07/1998</t>
  </si>
  <si>
    <t> 16051859</t>
  </si>
  <si>
    <t>  Nguyễn Trần Hưng</t>
  </si>
  <si>
    <t>Hưng</t>
  </si>
  <si>
    <t> 2.74</t>
  </si>
  <si>
    <t> 16050587</t>
  </si>
  <si>
    <t>  Đỗ Thị Hương</t>
  </si>
  <si>
    <t>Hương</t>
  </si>
  <si>
    <t> 16052255</t>
  </si>
  <si>
    <t>  Hồ Thu Huyền</t>
  </si>
  <si>
    <t>  10/11/1998</t>
  </si>
  <si>
    <t>  Thái Nguyên</t>
  </si>
  <si>
    <t> 3.33</t>
  </si>
  <si>
    <t> 16052254</t>
  </si>
  <si>
    <t>  Nguyễn Thị Khánh Huyền</t>
  </si>
  <si>
    <t>  26/12/1998</t>
  </si>
  <si>
    <t> 3.61</t>
  </si>
  <si>
    <t> 16050607</t>
  </si>
  <si>
    <t>  Nguyễn Thị Phương Linh</t>
  </si>
  <si>
    <t>  25/07/1998</t>
  </si>
  <si>
    <t> 16052257</t>
  </si>
  <si>
    <t>  Phan Thị Bảo Linh</t>
  </si>
  <si>
    <t>  05/04/1998</t>
  </si>
  <si>
    <t> 16050601</t>
  </si>
  <si>
    <t>  Trần Diệu Linh</t>
  </si>
  <si>
    <t>  18/08/1998</t>
  </si>
  <si>
    <t> 16050612</t>
  </si>
  <si>
    <t>  Vương Thị Phượng Loan</t>
  </si>
  <si>
    <t>Loan</t>
  </si>
  <si>
    <t>  28/09/1998</t>
  </si>
  <si>
    <t> 3.37</t>
  </si>
  <si>
    <t> 16050617</t>
  </si>
  <si>
    <t>  Lê Thị Lý</t>
  </si>
  <si>
    <t>Lý</t>
  </si>
  <si>
    <t>  29/05/1997</t>
  </si>
  <si>
    <t> 3.00</t>
  </si>
  <si>
    <t> 16052262</t>
  </si>
  <si>
    <t>  Nguyễn Thị Nhàn</t>
  </si>
  <si>
    <t>Nhàn</t>
  </si>
  <si>
    <t> 16050646</t>
  </si>
  <si>
    <t>  Nguyễn Minh Quân</t>
  </si>
  <si>
    <t>Quân</t>
  </si>
  <si>
    <t>  23/03/1998</t>
  </si>
  <si>
    <t> 3.20</t>
  </si>
  <si>
    <t> 16050648</t>
  </si>
  <si>
    <t>  Nguyễn Thị Như Quỳnh</t>
  </si>
  <si>
    <t>Quỳnh</t>
  </si>
  <si>
    <t> 3.17</t>
  </si>
  <si>
    <t> 16052270</t>
  </si>
  <si>
    <t>  Trương Thị Phương Thảo</t>
  </si>
  <si>
    <t>  20/02/1996</t>
  </si>
  <si>
    <t> 16051890</t>
  </si>
  <si>
    <t>  Nguyễn Thị Thịnh</t>
  </si>
  <si>
    <t>Thịnh</t>
  </si>
  <si>
    <t>  10/09/1998</t>
  </si>
  <si>
    <t> 16052272</t>
  </si>
  <si>
    <t>  Vũ Thị Thu</t>
  </si>
  <si>
    <t>Thu</t>
  </si>
  <si>
    <t>  14/11/1998</t>
  </si>
  <si>
    <t> 16050665</t>
  </si>
  <si>
    <t> Nguyễn Thị Thùy</t>
  </si>
  <si>
    <t>Thùy</t>
  </si>
  <si>
    <t> 19/11/1998</t>
  </si>
  <si>
    <t>Hưng Yên</t>
  </si>
  <si>
    <t> 16051891</t>
  </si>
  <si>
    <t>  Nguyễn Thị Thu Thủy</t>
  </si>
  <si>
    <t> 16050669</t>
  </si>
  <si>
    <t>  Lê Thị Hà Trang</t>
  </si>
  <si>
    <t>  18/10/1998</t>
  </si>
  <si>
    <t> 3.13</t>
  </si>
  <si>
    <t> 16051894</t>
  </si>
  <si>
    <t>  Nguyễn Thu Trang</t>
  </si>
  <si>
    <t>  23/12/1998</t>
  </si>
  <si>
    <t> 16052275</t>
  </si>
  <si>
    <t>  17/10/1998</t>
  </si>
  <si>
    <t> 3.05</t>
  </si>
  <si>
    <t> 16050676</t>
  </si>
  <si>
    <t>  Nguyễn Thị Hồng Tươi</t>
  </si>
  <si>
    <t>Tươi</t>
  </si>
  <si>
    <t>  05/03/1998</t>
  </si>
  <si>
    <t>V</t>
  </si>
  <si>
    <t> 14050255</t>
  </si>
  <si>
    <t>  Lê Anh Đức</t>
  </si>
  <si>
    <t>  25/05/1993</t>
  </si>
  <si>
    <t>  Lào Cai</t>
  </si>
  <si>
    <t> 2.61</t>
  </si>
  <si>
    <t> 14050364</t>
  </si>
  <si>
    <t>  Phạm Khánh Dương</t>
  </si>
  <si>
    <t>  02/09/1996</t>
  </si>
  <si>
    <t> 14050529</t>
  </si>
  <si>
    <t>  Hoàng Thị Linh</t>
  </si>
  <si>
    <t>  26/06/1995</t>
  </si>
  <si>
    <t> 15053383</t>
  </si>
  <si>
    <t>  Nguyễn Ngọc Huyền</t>
  </si>
  <si>
    <t>  30/07/1997</t>
  </si>
  <si>
    <t> 15052848</t>
  </si>
  <si>
    <t>  Đào Thị Phương Linh</t>
  </si>
  <si>
    <t>  12/02/1997</t>
  </si>
  <si>
    <t> 16051393</t>
  </si>
  <si>
    <t>  Lê Hoàng Anh</t>
  </si>
  <si>
    <t>  11/09/1998</t>
  </si>
  <si>
    <t> 3.03</t>
  </si>
  <si>
    <t> 16051402</t>
  </si>
  <si>
    <t>  Ngô Thị Trung Anh</t>
  </si>
  <si>
    <t>  31/07/1998</t>
  </si>
  <si>
    <t> 16052230</t>
  </si>
  <si>
    <t>  Ngô Thị Bích</t>
  </si>
  <si>
    <t>Bích</t>
  </si>
  <si>
    <t>  01/01/1998</t>
  </si>
  <si>
    <t> 3.18</t>
  </si>
  <si>
    <t> 16050871</t>
  </si>
  <si>
    <t>  Cao Thị Bình</t>
  </si>
  <si>
    <t>Bình</t>
  </si>
  <si>
    <t>  25/09/1998</t>
  </si>
  <si>
    <t> 16050874</t>
  </si>
  <si>
    <t>  Đoàn Mạnh Chiến</t>
  </si>
  <si>
    <t>  10/03/1998</t>
  </si>
  <si>
    <t> 16050875</t>
  </si>
  <si>
    <t>  Kim Trung Chính</t>
  </si>
  <si>
    <t>Chính</t>
  </si>
  <si>
    <t>  20/07/1998</t>
  </si>
  <si>
    <t> 16051407</t>
  </si>
  <si>
    <t>  Vũ Chí Công</t>
  </si>
  <si>
    <t>Công</t>
  </si>
  <si>
    <t>  16/11/1998</t>
  </si>
  <si>
    <t> 2.50</t>
  </si>
  <si>
    <t> 16051419</t>
  </si>
  <si>
    <t>  Nguyễn Kim Hồ Điệp</t>
  </si>
  <si>
    <t>Điệp</t>
  </si>
  <si>
    <t>  05/12/1998</t>
  </si>
  <si>
    <t> 14050038</t>
  </si>
  <si>
    <t>  Nguyễn Thị Hải</t>
  </si>
  <si>
    <t>  03/10/1996</t>
  </si>
  <si>
    <t> 2.77</t>
  </si>
  <si>
    <t> 16050899</t>
  </si>
  <si>
    <t>  Vũ Minh Hiếu</t>
  </si>
  <si>
    <t>  11/11/1998</t>
  </si>
  <si>
    <t> 16051462</t>
  </si>
  <si>
    <t>  Nguyễn Thùy Linh</t>
  </si>
  <si>
    <t>  05/06/1998</t>
  </si>
  <si>
    <t>  Tuyên Quang</t>
  </si>
  <si>
    <t> 16052232</t>
  </si>
  <si>
    <t>  Hoàng Thị Ngọc Mai</t>
  </si>
  <si>
    <t>Mai</t>
  </si>
  <si>
    <t>  29/10/1998</t>
  </si>
  <si>
    <t> 3.09</t>
  </si>
  <si>
    <t> 16050938</t>
  </si>
  <si>
    <t>  Dương Nhật Minh</t>
  </si>
  <si>
    <t>Minh</t>
  </si>
  <si>
    <t>  11/01/1998</t>
  </si>
  <si>
    <t> 2.86</t>
  </si>
  <si>
    <t> 16051468</t>
  </si>
  <si>
    <t>  Vũ Trà My</t>
  </si>
  <si>
    <t>My</t>
  </si>
  <si>
    <t>  28/10/1998</t>
  </si>
  <si>
    <t> 16050940</t>
  </si>
  <si>
    <t>  Nguyễn Thị Nga</t>
  </si>
  <si>
    <t>  28/04/1998</t>
  </si>
  <si>
    <t> 3.27</t>
  </si>
  <si>
    <t> 16051477</t>
  </si>
  <si>
    <t>  Hoàng Thị Ngọc</t>
  </si>
  <si>
    <t>  23/08/1998</t>
  </si>
  <si>
    <t> 16051476</t>
  </si>
  <si>
    <t>  Trần Bảo Ngọc</t>
  </si>
  <si>
    <t>  26/11/1998</t>
  </si>
  <si>
    <t> 16050967</t>
  </si>
  <si>
    <t>  Nguyễn Thị Hương Quỳnh</t>
  </si>
  <si>
    <t>  20/04/1998</t>
  </si>
  <si>
    <t> 3.19</t>
  </si>
  <si>
    <t> 16050977</t>
  </si>
  <si>
    <t>  Nguyễn Đình Tân</t>
  </si>
  <si>
    <t>Tân</t>
  </si>
  <si>
    <t>  05/09/1998</t>
  </si>
  <si>
    <t> 2.92</t>
  </si>
  <si>
    <t> 16051497</t>
  </si>
  <si>
    <t>  Mai Thu Thảo</t>
  </si>
  <si>
    <t>  22/02/1998</t>
  </si>
  <si>
    <t> 16051499</t>
  </si>
  <si>
    <t>  Tạ Thị Thu</t>
  </si>
  <si>
    <t>  01/03/1998</t>
  </si>
  <si>
    <t> 16051500</t>
  </si>
  <si>
    <t>  Trần Thị Thuận</t>
  </si>
  <si>
    <t>Thuận</t>
  </si>
  <si>
    <t>  09/03/1998</t>
  </si>
  <si>
    <t> 2.66</t>
  </si>
  <si>
    <t> 16050993</t>
  </si>
  <si>
    <t>  Quách Thị Hoài Thương</t>
  </si>
  <si>
    <t>Thương</t>
  </si>
  <si>
    <t>  16/02/1998</t>
  </si>
  <si>
    <t> 16051511</t>
  </si>
  <si>
    <t>  Nguyễn Thị Trang</t>
  </si>
  <si>
    <t>  08/04/1998</t>
  </si>
  <si>
    <t> 16051001</t>
  </si>
  <si>
    <t>  Vũ Thu Trang</t>
  </si>
  <si>
    <t>  12/10/1998</t>
  </si>
  <si>
    <t>  Yên Bái</t>
  </si>
  <si>
    <t> 16051523</t>
  </si>
  <si>
    <t>  Trương Văn Tùng</t>
  </si>
  <si>
    <t>  07/04/1998</t>
  </si>
  <si>
    <t>VI</t>
  </si>
  <si>
    <t> 14050771</t>
  </si>
  <si>
    <t>  Lê Thị Hoa</t>
  </si>
  <si>
    <t>  22/02/1995</t>
  </si>
  <si>
    <t> 2.68</t>
  </si>
  <si>
    <t> 14050135</t>
  </si>
  <si>
    <t>  Trương Thị Minh Nguyệt</t>
  </si>
  <si>
    <t>Nguyệt</t>
  </si>
  <si>
    <t>  05/11/1996</t>
  </si>
  <si>
    <t> 14050785</t>
  </si>
  <si>
    <t>  Nguyễn Thị Lan Phương</t>
  </si>
  <si>
    <t>  29/09/1995</t>
  </si>
  <si>
    <t> 2.29</t>
  </si>
  <si>
    <t> 16051538</t>
  </si>
  <si>
    <t>  31/08/1998</t>
  </si>
  <si>
    <t> 16051542</t>
  </si>
  <si>
    <t>  Dương Thái Bình</t>
  </si>
  <si>
    <t>  21/11/1998</t>
  </si>
  <si>
    <t> 16051553</t>
  </si>
  <si>
    <t>  Nguyễn Anh Đức</t>
  </si>
  <si>
    <t>  07/10/1998</t>
  </si>
  <si>
    <t> 2.64</t>
  </si>
  <si>
    <t> 16051187</t>
  </si>
  <si>
    <t>  Ngô Thị Thùy Dung</t>
  </si>
  <si>
    <t>  20/01/1998</t>
  </si>
  <si>
    <t> 3.29</t>
  </si>
  <si>
    <t> 16051202</t>
  </si>
  <si>
    <t>  Nguyễn Thị Thu Hà</t>
  </si>
  <si>
    <t> 16051565</t>
  </si>
  <si>
    <t>  Phạm Văn Hà</t>
  </si>
  <si>
    <t>  21/07/1998</t>
  </si>
  <si>
    <t> 16052216</t>
  </si>
  <si>
    <t>  Nguyễn Thị Hạnh</t>
  </si>
  <si>
    <t>Hạnh</t>
  </si>
  <si>
    <t>  19/01/1998</t>
  </si>
  <si>
    <t> 16052219</t>
  </si>
  <si>
    <t>  Hồ Huy Hiếu</t>
  </si>
  <si>
    <t>  24/08/1998</t>
  </si>
  <si>
    <t> 16052220</t>
  </si>
  <si>
    <t>  Nguyễn Thị Thu Hoài</t>
  </si>
  <si>
    <t>  02/03/1998</t>
  </si>
  <si>
    <t>  Sơn La</t>
  </si>
  <si>
    <t> 16051590</t>
  </si>
  <si>
    <t>  Phạm Ngọc Huyền</t>
  </si>
  <si>
    <t>  25/10/1998</t>
  </si>
  <si>
    <t> 16051618</t>
  </si>
  <si>
    <t>  Nguyễn Tùng Linh</t>
  </si>
  <si>
    <t> 16051623</t>
  </si>
  <si>
    <t>  Đỗ Thị Ngọc Mai</t>
  </si>
  <si>
    <t>  08/10/1998</t>
  </si>
  <si>
    <t> 2.51</t>
  </si>
  <si>
    <t> 16051628</t>
  </si>
  <si>
    <t>  Lê Huyền My</t>
  </si>
  <si>
    <t>  25/04/1998</t>
  </si>
  <si>
    <t> 16051665</t>
  </si>
  <si>
    <t>  Trần Minh Thanh</t>
  </si>
  <si>
    <t>Thanh</t>
  </si>
  <si>
    <t>  19/02/1998</t>
  </si>
  <si>
    <t> 16051361</t>
  </si>
  <si>
    <t>  Trần Thu Thủy</t>
  </si>
  <si>
    <t> 16051696</t>
  </si>
  <si>
    <t>  Đặng Thị Trang</t>
  </si>
  <si>
    <t>  28/11/1998</t>
  </si>
  <si>
    <t> 16051714</t>
  </si>
  <si>
    <t>  Đinh Thị Út</t>
  </si>
  <si>
    <t>Út</t>
  </si>
  <si>
    <t>  06/07/1998</t>
  </si>
  <si>
    <t> 2.44</t>
  </si>
  <si>
    <t> 16051716</t>
  </si>
  <si>
    <t>  Đặng Long Vũ</t>
  </si>
  <si>
    <t>Vũ</t>
  </si>
  <si>
    <t>2846/QĐ-ĐHKT ngày 29/9/2020</t>
  </si>
  <si>
    <t>Chuẩn</t>
  </si>
  <si>
    <t> 14041306</t>
  </si>
  <si>
    <t> Bùi Thị Lan Anh</t>
  </si>
  <si>
    <t> 01/11/1996</t>
  </si>
  <si>
    <t>Tuyên Quang</t>
  </si>
  <si>
    <t xml:space="preserve">Giỏi </t>
  </si>
  <si>
    <t xml:space="preserve"> Lê Ngọc Anh</t>
  </si>
  <si>
    <t>02/12/1996</t>
  </si>
  <si>
    <t>Hà Nội</t>
  </si>
  <si>
    <t> 15040177</t>
  </si>
  <si>
    <t>  Lê Khánh Chi</t>
  </si>
  <si>
    <t>  15/10/1997</t>
  </si>
  <si>
    <t> 15042113</t>
  </si>
  <si>
    <t>  Phạm Xuân Đức</t>
  </si>
  <si>
    <t>  27/04/1996</t>
  </si>
  <si>
    <t>  CHLB Đức</t>
  </si>
  <si>
    <t> 14040923</t>
  </si>
  <si>
    <t> Trần Văn Tuấn</t>
  </si>
  <si>
    <t> 14/04/1996</t>
  </si>
  <si>
    <t>Nam Định</t>
  </si>
  <si>
    <t> 3.77</t>
  </si>
  <si>
    <t>Xuất sắc</t>
  </si>
  <si>
    <t> 14040036</t>
  </si>
  <si>
    <t> Nghiêm Thị Hà Anh</t>
  </si>
  <si>
    <t> 27/07/1996</t>
  </si>
  <si>
    <t> 14040887</t>
  </si>
  <si>
    <t> Thiều Quỳnh Trang</t>
  </si>
  <si>
    <t> 13/09/1996</t>
  </si>
  <si>
    <t> 2.95</t>
  </si>
  <si>
    <t> 14061537</t>
  </si>
  <si>
    <t> Dương Thanh Hương</t>
  </si>
  <si>
    <t> 31/12/1996</t>
  </si>
  <si>
    <t>Thái Nguyên</t>
  </si>
  <si>
    <t>Thứ hai - bằng kép</t>
  </si>
  <si>
    <t>2849/QĐ-ĐHKT ngày 29/9/2020</t>
  </si>
  <si>
    <t> 16050704</t>
  </si>
  <si>
    <t>  Vương Trung Ân</t>
  </si>
  <si>
    <t>An</t>
  </si>
  <si>
    <t>  30/06/1998</t>
  </si>
  <si>
    <t> 16052371</t>
  </si>
  <si>
    <t>  Nguyễn Anh Trung</t>
  </si>
  <si>
    <t>  31/01/1998</t>
  </si>
  <si>
    <t> 16050028</t>
  </si>
  <si>
    <t>  Nguyễn Huy Du</t>
  </si>
  <si>
    <t>Du</t>
  </si>
  <si>
    <t>  12/03/1998</t>
  </si>
  <si>
    <t>Kinh tế</t>
  </si>
  <si>
    <t> 16050116</t>
  </si>
  <si>
    <t>  Nguyễn Thị Ngát</t>
  </si>
  <si>
    <t>Ngat</t>
  </si>
  <si>
    <t>  15/06/1998</t>
  </si>
  <si>
    <t> 3.06</t>
  </si>
  <si>
    <t> 16052290</t>
  </si>
  <si>
    <t>  Hoàng Quý Huy</t>
  </si>
  <si>
    <t>Huy</t>
  </si>
  <si>
    <t>  28/03/1997</t>
  </si>
  <si>
    <t> 16050306</t>
  </si>
  <si>
    <t>  Hoàng Thị Uyên</t>
  </si>
  <si>
    <t>Uyen</t>
  </si>
  <si>
    <t>  25/01/1998</t>
  </si>
  <si>
    <t> 14050467</t>
  </si>
  <si>
    <t>  Nguyễn Anh Tuấn</t>
  </si>
  <si>
    <t>Tuan</t>
  </si>
  <si>
    <t> 2.39</t>
  </si>
  <si>
    <t> 16050930</t>
  </si>
  <si>
    <t>  10/05/1998</t>
  </si>
  <si>
    <t> 16051475</t>
  </si>
  <si>
    <t>  Đào Thị Bích Ngọc</t>
  </si>
  <si>
    <t>Ngoc</t>
  </si>
  <si>
    <t>  30/01/1998</t>
  </si>
  <si>
    <t> 14050797</t>
  </si>
  <si>
    <t>  Đỗ Thu Thủy</t>
  </si>
  <si>
    <t>Thuy</t>
  </si>
  <si>
    <t>  17/05/1996</t>
  </si>
  <si>
    <t> 16051622</t>
  </si>
  <si>
    <t>  Nguyễn Thành Long</t>
  </si>
  <si>
    <t> 2.62</t>
  </si>
  <si>
    <t> 16051346</t>
  </si>
  <si>
    <t>  Phạm Ngọc Sơn</t>
  </si>
  <si>
    <t>Son</t>
  </si>
  <si>
    <t>  14/03/1998</t>
  </si>
  <si>
    <t>3473/QĐ-ĐHKT ngày 18/11/2020</t>
  </si>
  <si>
    <t> 17050548</t>
  </si>
  <si>
    <t>  Đặng Minh Anh</t>
  </si>
  <si>
    <t>  16/10/1999</t>
  </si>
  <si>
    <t>  Bến Tre</t>
  </si>
  <si>
    <t> 3.55</t>
  </si>
  <si>
    <t>CLC theo Thông tư 23/2014/TT-BGDĐT</t>
  </si>
  <si>
    <t> 17050580</t>
  </si>
  <si>
    <t>  Nguyễn Thị Việt Hà</t>
  </si>
  <si>
    <t>  04/08/1999</t>
  </si>
  <si>
    <t> 3.72</t>
  </si>
  <si>
    <t> 17050601</t>
  </si>
  <si>
    <t>  Vũ Thị Thu Huyền</t>
  </si>
  <si>
    <t>  03/04/1999</t>
  </si>
  <si>
    <t> 17050641</t>
  </si>
  <si>
    <t>  Khuất Thị Thúy Quỳnh</t>
  </si>
  <si>
    <t>  04/10/1999</t>
  </si>
  <si>
    <t> 17050643</t>
  </si>
  <si>
    <t>  Đặng Xuân Thanh</t>
  </si>
  <si>
    <t>  09/12/1999</t>
  </si>
  <si>
    <t> 16052336</t>
  </si>
  <si>
    <t>  Trần Thu Thảo</t>
  </si>
  <si>
    <t>  27/04/1998</t>
  </si>
  <si>
    <t> 16051653</t>
  </si>
  <si>
    <t>  Trần Thị Kim Oanh</t>
  </si>
  <si>
    <t>  07/02/1998</t>
  </si>
  <si>
    <t>12/2020</t>
  </si>
  <si>
    <t>4086/QĐ-ĐHKT ngày 24/12/2020</t>
  </si>
  <si>
    <t> 15050805</t>
  </si>
  <si>
    <t>  Lý Thị Việt Linh</t>
  </si>
  <si>
    <t>  09/11/1996</t>
  </si>
  <si>
    <t> 2.19</t>
  </si>
  <si>
    <t>Kế toán</t>
  </si>
  <si>
    <t> 15053763</t>
  </si>
  <si>
    <t>  Trần Thị Hà Trang</t>
  </si>
  <si>
    <t>  11/01/1997</t>
  </si>
  <si>
    <t> 16051907</t>
  </si>
  <si>
    <t>  Trần Thị Lan Anh</t>
  </si>
  <si>
    <t> 16051911</t>
  </si>
  <si>
    <t>  Trần Thục Anh</t>
  </si>
  <si>
    <t> 16051916</t>
  </si>
  <si>
    <t>  Lê Thị Ngọc Ánh</t>
  </si>
  <si>
    <t>Ánh</t>
  </si>
  <si>
    <t> 16052181</t>
  </si>
  <si>
    <t>  Hoàng Thị Bưởi</t>
  </si>
  <si>
    <t>Bưởi</t>
  </si>
  <si>
    <t> 16051928</t>
  </si>
  <si>
    <t>  Đào Tiến Dũng</t>
  </si>
  <si>
    <t>Dũng</t>
  </si>
  <si>
    <t>  03/06/1998</t>
  </si>
  <si>
    <t> 16051931</t>
  </si>
  <si>
    <t>  Bùi Thùy Dương</t>
  </si>
  <si>
    <t> 16050368</t>
  </si>
  <si>
    <t> 16051964</t>
  </si>
  <si>
    <t>  Nguyễn Thị Huyền</t>
  </si>
  <si>
    <t>  14/01/1998</t>
  </si>
  <si>
    <t> 16052035</t>
  </si>
  <si>
    <t>  06/02/1998</t>
  </si>
  <si>
    <t> 17050457</t>
  </si>
  <si>
    <t>  Lưu Thị Lan Anh</t>
  </si>
  <si>
    <t>  13/03/1999</t>
  </si>
  <si>
    <t> 17050458</t>
  </si>
  <si>
    <t>  18/08/1999</t>
  </si>
  <si>
    <t> 17050459</t>
  </si>
  <si>
    <t>  Lê Thị Mai Anh</t>
  </si>
  <si>
    <t>  18/03/1999</t>
  </si>
  <si>
    <t> 3.69</t>
  </si>
  <si>
    <t> 17050462</t>
  </si>
  <si>
    <t>  Đàm Thị Châm</t>
  </si>
  <si>
    <t>Châm</t>
  </si>
  <si>
    <t>  05/02/1999</t>
  </si>
  <si>
    <t> 17050469</t>
  </si>
  <si>
    <t>  Nguyễn Thùy Dung</t>
  </si>
  <si>
    <t>  28/10/1999</t>
  </si>
  <si>
    <t> 17050473</t>
  </si>
  <si>
    <t>  Đầu Thị Hương Giang</t>
  </si>
  <si>
    <t>  13/10/1999</t>
  </si>
  <si>
    <t> 17050477</t>
  </si>
  <si>
    <t>  18/07/1999</t>
  </si>
  <si>
    <t> 3.39</t>
  </si>
  <si>
    <t> 17050479</t>
  </si>
  <si>
    <t>  05/09/1999</t>
  </si>
  <si>
    <t> 3.46</t>
  </si>
  <si>
    <t> 17050481</t>
  </si>
  <si>
    <t>  Nguyễn Thị Hiên</t>
  </si>
  <si>
    <t>Hiên</t>
  </si>
  <si>
    <t>  20/12/1999</t>
  </si>
  <si>
    <t> 17050490</t>
  </si>
  <si>
    <t>  Nguyễn Thiên Hương</t>
  </si>
  <si>
    <t>  17/11/1999</t>
  </si>
  <si>
    <t> 3.62</t>
  </si>
  <si>
    <t> 17050492</t>
  </si>
  <si>
    <t>  Vũ Phương Lan</t>
  </si>
  <si>
    <t>Lan</t>
  </si>
  <si>
    <t>  20/11/1999</t>
  </si>
  <si>
    <t> 17050493</t>
  </si>
  <si>
    <t>  Phạm Nhật Lệ</t>
  </si>
  <si>
    <t>  11/11/1999</t>
  </si>
  <si>
    <t> 17050495</t>
  </si>
  <si>
    <t>  Đinh Thị Mai Linh</t>
  </si>
  <si>
    <t>  19/05/1999</t>
  </si>
  <si>
    <t> 17050783</t>
  </si>
  <si>
    <t>  Trần Thị Thùy Linh</t>
  </si>
  <si>
    <t>  08/07/1998</t>
  </si>
  <si>
    <t> 17050515</t>
  </si>
  <si>
    <t>  Phạm Thị Minh Phương</t>
  </si>
  <si>
    <t>  27/04/1999</t>
  </si>
  <si>
    <t> 3.54</t>
  </si>
  <si>
    <t> 17050523</t>
  </si>
  <si>
    <t>  Lê Thị Thảo</t>
  </si>
  <si>
    <t>  23/06/1999</t>
  </si>
  <si>
    <t> 3.49</t>
  </si>
  <si>
    <t> 17050530</t>
  </si>
  <si>
    <t>  Phan Thị Huyền Trang</t>
  </si>
  <si>
    <t>  21/02/1999</t>
  </si>
  <si>
    <t> 3.47</t>
  </si>
  <si>
    <t> 17050779</t>
  </si>
  <si>
    <t>  Nguyễn Thị Tuyên</t>
  </si>
  <si>
    <t>Tuyên</t>
  </si>
  <si>
    <t> 17050541</t>
  </si>
  <si>
    <t>  Phạm Thị Hải Yến</t>
  </si>
  <si>
    <t>Yến</t>
  </si>
  <si>
    <t>  14/07/1999</t>
  </si>
  <si>
    <t> 15052876</t>
  </si>
  <si>
    <t>  Nguyễn Văn Duy</t>
  </si>
  <si>
    <t>Duy</t>
  </si>
  <si>
    <t>  29/07/1997</t>
  </si>
  <si>
    <t> 2.10</t>
  </si>
  <si>
    <t> 16052311</t>
  </si>
  <si>
    <t>  Vũ Thị Vân Anh</t>
  </si>
  <si>
    <t>  03/03/1998</t>
  </si>
  <si>
    <t> 16051723</t>
  </si>
  <si>
    <t>  Nguyễn Mai Anh</t>
  </si>
  <si>
    <t>  06/10/1998</t>
  </si>
  <si>
    <t> 16051726</t>
  </si>
  <si>
    <t>  Phạm Thị Ngọc Anh</t>
  </si>
  <si>
    <t>  10/10/1998</t>
  </si>
  <si>
    <t> 16050088</t>
  </si>
  <si>
    <t>  Phan Thị Hồng Lệ</t>
  </si>
  <si>
    <t> 16050091</t>
  </si>
  <si>
    <t>  Bùi Duy Linh</t>
  </si>
  <si>
    <t>  27/07/1998</t>
  </si>
  <si>
    <t> 16051765</t>
  </si>
  <si>
    <t>  Dương Quỳnh Mai</t>
  </si>
  <si>
    <t>  30/12/1997</t>
  </si>
  <si>
    <t> 2.21</t>
  </si>
  <si>
    <t> 16050150</t>
  </si>
  <si>
    <t>  Lê Thị Minh Thu</t>
  </si>
  <si>
    <t>  15/12/1998</t>
  </si>
  <si>
    <t> 16051814</t>
  </si>
  <si>
    <t>  Nguyễn Thị Ngọc Yến</t>
  </si>
  <si>
    <t> 14050586</t>
  </si>
  <si>
    <t>  Trần Thị Thùy Phương</t>
  </si>
  <si>
    <t>  15/04/1996</t>
  </si>
  <si>
    <t> 15050290</t>
  </si>
  <si>
    <t>  Trần Thị Giang</t>
  </si>
  <si>
    <t>  10/02/1997</t>
  </si>
  <si>
    <t> 16050184</t>
  </si>
  <si>
    <t>  Phạm Thị Vân Anh</t>
  </si>
  <si>
    <t>  15/02/1998</t>
  </si>
  <si>
    <t> 16052283</t>
  </si>
  <si>
    <t>  Nguyễn Thị Hồng Dịu</t>
  </si>
  <si>
    <t>Dịu</t>
  </si>
  <si>
    <t>  16/08/1998</t>
  </si>
  <si>
    <t> 2.83</t>
  </si>
  <si>
    <t> 16050225</t>
  </si>
  <si>
    <t>  Đinh Thị Thanh Huyền</t>
  </si>
  <si>
    <t>  17/09/1997</t>
  </si>
  <si>
    <t> 16052117</t>
  </si>
  <si>
    <t>  Nguyễn Thảo Linh</t>
  </si>
  <si>
    <t>  13/01/1998</t>
  </si>
  <si>
    <t> 2.78</t>
  </si>
  <si>
    <t> 16052136</t>
  </si>
  <si>
    <t>  Ngô Phương Thảo</t>
  </si>
  <si>
    <t>  01/10/1998</t>
  </si>
  <si>
    <t> 17050126</t>
  </si>
  <si>
    <t>  Mai Thị Giang</t>
  </si>
  <si>
    <t>  08/10/1999</t>
  </si>
  <si>
    <t> 17050153</t>
  </si>
  <si>
    <t>  Hồ Thị Việt Nga</t>
  </si>
  <si>
    <t>  21/11/1999</t>
  </si>
  <si>
    <t> 16050290</t>
  </si>
  <si>
    <t>  Đỗ Minh Thư</t>
  </si>
  <si>
    <t>Thư</t>
  </si>
  <si>
    <t>  30/09/1998</t>
  </si>
  <si>
    <t> 15050013</t>
  </si>
  <si>
    <t>  Trần Thị Thanh Xuân</t>
  </si>
  <si>
    <t>Xuân</t>
  </si>
  <si>
    <t>  03/02/1997</t>
  </si>
  <si>
    <t> 16051830</t>
  </si>
  <si>
    <t>  Đậu Linh Chi</t>
  </si>
  <si>
    <t>Chi</t>
  </si>
  <si>
    <t>  11/12/1998</t>
  </si>
  <si>
    <t> 16051873</t>
  </si>
  <si>
    <t>  Hứa Thị Hồng Nhung</t>
  </si>
  <si>
    <t>  20/05/1998</t>
  </si>
  <si>
    <t> 17050204</t>
  </si>
  <si>
    <t>  Phạm Thị Thùy Dương</t>
  </si>
  <si>
    <t>  09/09/1999</t>
  </si>
  <si>
    <t> 15053326</t>
  </si>
  <si>
    <t>  Nguyễn Thị Thùy Trang</t>
  </si>
  <si>
    <t>  02/04/1997</t>
  </si>
  <si>
    <t> 16050903</t>
  </si>
  <si>
    <t>  Hoàng Văn Hòa</t>
  </si>
  <si>
    <t>Hòa</t>
  </si>
  <si>
    <t>  18/07/1997</t>
  </si>
  <si>
    <t> 16050929</t>
  </si>
  <si>
    <t>  Đỗ Thùy Linh</t>
  </si>
  <si>
    <t> 16050956</t>
  </si>
  <si>
    <t>  Nguyễn Thị Nhung</t>
  </si>
  <si>
    <t> 16051485</t>
  </si>
  <si>
    <t>  Nguyễn Xuân Quý</t>
  </si>
  <si>
    <t>Quý</t>
  </si>
  <si>
    <t> 2.41</t>
  </si>
  <si>
    <t> 16050969</t>
  </si>
  <si>
    <t>  Nguyễn Như Quỳnh</t>
  </si>
  <si>
    <t> 2.31</t>
  </si>
  <si>
    <t> 16051486</t>
  </si>
  <si>
    <t>  Hà Phương Quỳnh</t>
  </si>
  <si>
    <t>  02/08/1998</t>
  </si>
  <si>
    <t> 16051487</t>
  </si>
  <si>
    <t>  Bùi Thị Quỳnh</t>
  </si>
  <si>
    <t>  12/07/1998</t>
  </si>
  <si>
    <t> 16050972</t>
  </si>
  <si>
    <t>  Nguyễn Thị Soi</t>
  </si>
  <si>
    <t>Soi</t>
  </si>
  <si>
    <t>  15/01/1998</t>
  </si>
  <si>
    <t> 16050974</t>
  </si>
  <si>
    <t> 16051516</t>
  </si>
  <si>
    <t>  Nguyễn Thùy Trang</t>
  </si>
  <si>
    <t> 16051539</t>
  </si>
  <si>
    <t>  Trần Thị Phương Anh</t>
  </si>
  <si>
    <t>  30/11/1997</t>
  </si>
  <si>
    <t> 2.90</t>
  </si>
  <si>
    <t> 16052208</t>
  </si>
  <si>
    <t>  Nguyễn Hải Anh</t>
  </si>
  <si>
    <t>  08/06/1998</t>
  </si>
  <si>
    <t> 16052211</t>
  </si>
  <si>
    <t>  Nguyễn Phan Dũng</t>
  </si>
  <si>
    <t>  24/09/1998</t>
  </si>
  <si>
    <t>  Lai Châu</t>
  </si>
  <si>
    <t> 16051546</t>
  </si>
  <si>
    <t>  Nguyễn Tuấn Dũng</t>
  </si>
  <si>
    <t>  16/01/1998</t>
  </si>
  <si>
    <t> 16051580</t>
  </si>
  <si>
    <t>  Phùng Minh Hiếu</t>
  </si>
  <si>
    <t>  01/07/1998</t>
  </si>
  <si>
    <t> 16051599</t>
  </si>
  <si>
    <t>  Trần Thu Hương</t>
  </si>
  <si>
    <t>  24/01/1998</t>
  </si>
  <si>
    <t> 16051617</t>
  </si>
  <si>
    <t>  Vương Thị Thùy Linh</t>
  </si>
  <si>
    <t>  10/01/1998</t>
  </si>
  <si>
    <t> 2.97</t>
  </si>
  <si>
    <t> 16051625</t>
  </si>
  <si>
    <t>  Tiêu Nhật Minh</t>
  </si>
  <si>
    <t> 16051313</t>
  </si>
  <si>
    <t>  Đỗ Thảo Nhi</t>
  </si>
  <si>
    <t>Nhi</t>
  </si>
  <si>
    <t>  06/03/1998</t>
  </si>
  <si>
    <t> 16051649</t>
  </si>
  <si>
    <t>  Hồ Thiên Nhi</t>
  </si>
  <si>
    <t>  22/08/1998</t>
  </si>
  <si>
    <t> 16051357</t>
  </si>
  <si>
    <t>  Trần Thị Bích Thi</t>
  </si>
  <si>
    <t>Thi</t>
  </si>
  <si>
    <t>  17/02/1998</t>
  </si>
  <si>
    <t> 16051690</t>
  </si>
  <si>
    <t>  Nông Khánh Trang</t>
  </si>
  <si>
    <t> 16051697</t>
  </si>
  <si>
    <t>  Lã Thu Trang</t>
  </si>
  <si>
    <t>  25/02/1998</t>
  </si>
  <si>
    <t> 3.11</t>
  </si>
  <si>
    <t>4087/QĐ-ĐHKT ngày 24/12/2020</t>
  </si>
  <si>
    <t>Xác nhận tham dự (tích dấu X)</t>
  </si>
  <si>
    <t>Kinh tế và Kinh doanh quốc tế</t>
  </si>
  <si>
    <t>Quản trị kinh doanh</t>
  </si>
  <si>
    <t>Tài chính - Ngân hàng</t>
  </si>
  <si>
    <t>Kinh tế phát triển</t>
  </si>
  <si>
    <t>Kinh tế quốc tế</t>
  </si>
  <si>
    <t>Kinh tế chính trị</t>
  </si>
  <si>
    <t>Ngành</t>
  </si>
  <si>
    <t>Danh sách gồm 263 sinh viên.</t>
  </si>
  <si>
    <t>STT</t>
  </si>
  <si>
    <t>Mã HV</t>
  </si>
  <si>
    <t>Khóa học</t>
  </si>
  <si>
    <t>Loại chương trình đào tạo</t>
  </si>
  <si>
    <t>Điểm TB chung học tập (hệ 4)</t>
  </si>
  <si>
    <t>Điểm luận văn (hệ 10)</t>
  </si>
  <si>
    <t>Điểm luận văn (hệ chữ)</t>
  </si>
  <si>
    <t>Mã số: 8310106</t>
  </si>
  <si>
    <t>Nguyễn Thu</t>
  </si>
  <si>
    <t>24/12/1987</t>
  </si>
  <si>
    <t>Hải Dương</t>
  </si>
  <si>
    <t>Định hướng nghiên cứu</t>
  </si>
  <si>
    <t>3685/QĐ-ĐHKT ngày 28/12/2017 của Hiệu trưởng Trường ĐHKT</t>
  </si>
  <si>
    <t>3.68</t>
  </si>
  <si>
    <t>8.5</t>
  </si>
  <si>
    <t>A</t>
  </si>
  <si>
    <t>Vũ Thu</t>
  </si>
  <si>
    <t>10/09/1986</t>
  </si>
  <si>
    <t>3.50</t>
  </si>
  <si>
    <t>8.8</t>
  </si>
  <si>
    <t>Nguyễn Thị</t>
  </si>
  <si>
    <t>22/02/1992</t>
  </si>
  <si>
    <t>Bắc Ninh</t>
  </si>
  <si>
    <t>3.55</t>
  </si>
  <si>
    <t>A+</t>
  </si>
  <si>
    <t>Phạm Trung</t>
  </si>
  <si>
    <t>06/01/1986</t>
  </si>
  <si>
    <t>Quảng Ninh</t>
  </si>
  <si>
    <t>3.37</t>
  </si>
  <si>
    <t>8.2</t>
  </si>
  <si>
    <t>B+</t>
  </si>
  <si>
    <t>Trần Mạnh</t>
  </si>
  <si>
    <t>Quyền</t>
  </si>
  <si>
    <t>23/10/1975</t>
  </si>
  <si>
    <t>3.30</t>
  </si>
  <si>
    <t>8.6</t>
  </si>
  <si>
    <t>05/06/1988</t>
  </si>
  <si>
    <t>Quản trị Kinh doanh</t>
  </si>
  <si>
    <t>Định hướng ứng dụng</t>
  </si>
  <si>
    <t>2350/QĐ-ĐHKT ngày 25/8/2016 của Hiệu trưởng Trường ĐHKT</t>
  </si>
  <si>
    <t>2.77</t>
  </si>
  <si>
    <t>Bùi Thu</t>
  </si>
  <si>
    <t>17/11/1991</t>
  </si>
  <si>
    <t>4094/QĐ-ĐHKT ngày 16/12/2016 của Hiệu trưởng Trường ĐHKT</t>
  </si>
  <si>
    <t>3.22</t>
  </si>
  <si>
    <t>8.7</t>
  </si>
  <si>
    <t>Nguyễn Nam</t>
  </si>
  <si>
    <t>Nho</t>
  </si>
  <si>
    <t>26/08/1978</t>
  </si>
  <si>
    <t>2.99</t>
  </si>
  <si>
    <t>Nguyễn Anh</t>
  </si>
  <si>
    <t>10/10/1992</t>
  </si>
  <si>
    <t>3.00</t>
  </si>
  <si>
    <t>Vũ Tư</t>
  </si>
  <si>
    <t>01/05/1991</t>
  </si>
  <si>
    <t>3.40</t>
  </si>
  <si>
    <t>Phạm Kim</t>
  </si>
  <si>
    <t>Ngân</t>
  </si>
  <si>
    <t>25/08/1990</t>
  </si>
  <si>
    <t>Yên Bái</t>
  </si>
  <si>
    <t>3.19</t>
  </si>
  <si>
    <t>Trần Hồng</t>
  </si>
  <si>
    <t>Thái</t>
  </si>
  <si>
    <t>25/07/1983</t>
  </si>
  <si>
    <t>3.25</t>
  </si>
  <si>
    <t>Phan Thanh</t>
  </si>
  <si>
    <t>Thúy</t>
  </si>
  <si>
    <t>30/01/1990</t>
  </si>
  <si>
    <t>8.9</t>
  </si>
  <si>
    <t>Cao Anh</t>
  </si>
  <si>
    <t>05/05/1987</t>
  </si>
  <si>
    <t>1969/QĐ-ĐHKT ngày 19/7/2017 của Hiệu trưởng Trường ĐHKT</t>
  </si>
  <si>
    <t>2.83</t>
  </si>
  <si>
    <t>Vân</t>
  </si>
  <si>
    <t>03/03/1992</t>
  </si>
  <si>
    <t>3.18</t>
  </si>
  <si>
    <t>Trịnh Thị Minh</t>
  </si>
  <si>
    <t>19/06/1992</t>
  </si>
  <si>
    <t>3.10</t>
  </si>
  <si>
    <t>Lê Thị Mỹ</t>
  </si>
  <si>
    <t>13/04/1986</t>
  </si>
  <si>
    <t>Hà Tĩnh</t>
  </si>
  <si>
    <t>Lê Thị Hồng</t>
  </si>
  <si>
    <t>18/04/1995</t>
  </si>
  <si>
    <t>Phú Thọ</t>
  </si>
  <si>
    <t>2.58</t>
  </si>
  <si>
    <t>8.4</t>
  </si>
  <si>
    <t>Trương Lâm</t>
  </si>
  <si>
    <t>17/09/1992</t>
  </si>
  <si>
    <t>2.78</t>
  </si>
  <si>
    <t>Vương Thu</t>
  </si>
  <si>
    <t>09/07/1991</t>
  </si>
  <si>
    <t>2.82</t>
  </si>
  <si>
    <t>Mai Thị</t>
  </si>
  <si>
    <t>09/03/1994</t>
  </si>
  <si>
    <t>3.03</t>
  </si>
  <si>
    <t>18057011</t>
  </si>
  <si>
    <t>Nguyễn Văn</t>
  </si>
  <si>
    <t>Lâm</t>
  </si>
  <si>
    <t>23/02/1991</t>
  </si>
  <si>
    <t>QH-2018-E</t>
  </si>
  <si>
    <t>2052/QĐ-ĐHKT ngày 2/8/2018 của Hiệu trưởng Trường ĐHKT</t>
  </si>
  <si>
    <t>18057012</t>
  </si>
  <si>
    <t>Bùi Quốc</t>
  </si>
  <si>
    <t>Lân</t>
  </si>
  <si>
    <t>11/11/1989</t>
  </si>
  <si>
    <t>3.09</t>
  </si>
  <si>
    <t xml:space="preserve">Lê Thanh </t>
  </si>
  <si>
    <t>09/06/1993</t>
  </si>
  <si>
    <t>3.29</t>
  </si>
  <si>
    <t>Đào Chiến</t>
  </si>
  <si>
    <t>09/03/1991</t>
  </si>
  <si>
    <t>3.36</t>
  </si>
  <si>
    <t>Quản lý kinh tế</t>
  </si>
  <si>
    <t>Nguyễn Minh</t>
  </si>
  <si>
    <t>30/07/1986</t>
  </si>
  <si>
    <t>2.51</t>
  </si>
  <si>
    <t>Cao Hoàng</t>
  </si>
  <si>
    <t>01/08/1988</t>
  </si>
  <si>
    <t>Thanh Hóa</t>
  </si>
  <si>
    <t>Quản lý Kinh tế</t>
  </si>
  <si>
    <t>3.04</t>
  </si>
  <si>
    <t>Vũ Thái</t>
  </si>
  <si>
    <t>10/05/1979</t>
  </si>
  <si>
    <t>2.87</t>
  </si>
  <si>
    <t>Nguyễn Việt</t>
  </si>
  <si>
    <t>30/03/1991</t>
  </si>
  <si>
    <t>2.92</t>
  </si>
  <si>
    <t>Lê Mạnh</t>
  </si>
  <si>
    <t>Cường</t>
  </si>
  <si>
    <t>04/05/1979</t>
  </si>
  <si>
    <t>Vĩnh Phúc</t>
  </si>
  <si>
    <t>2.85</t>
  </si>
  <si>
    <t>Trần Xuân</t>
  </si>
  <si>
    <t>Định</t>
  </si>
  <si>
    <t>01/07/1992</t>
  </si>
  <si>
    <t>Ninh Bình</t>
  </si>
  <si>
    <t>2.98</t>
  </si>
  <si>
    <t>Hải</t>
  </si>
  <si>
    <t>27/01/1982</t>
  </si>
  <si>
    <t>8.3</t>
  </si>
  <si>
    <t>Nguyễn Thị Hồng</t>
  </si>
  <si>
    <t>22/08/1986</t>
  </si>
  <si>
    <t>3.01</t>
  </si>
  <si>
    <t xml:space="preserve">Phùng Thị Hồng </t>
  </si>
  <si>
    <t>10/04/1990</t>
  </si>
  <si>
    <t>3.05</t>
  </si>
  <si>
    <t>Mai Trung</t>
  </si>
  <si>
    <t>21/03/1984</t>
  </si>
  <si>
    <t>Bắc Giang</t>
  </si>
  <si>
    <t>2.84</t>
  </si>
  <si>
    <t>03/02/1982</t>
  </si>
  <si>
    <t>3.16</t>
  </si>
  <si>
    <t>Trần Hoàng</t>
  </si>
  <si>
    <t>25/03/1992</t>
  </si>
  <si>
    <t>3.11</t>
  </si>
  <si>
    <t>Hoàng Thị Thu</t>
  </si>
  <si>
    <t>Hường</t>
  </si>
  <si>
    <t>22/01/1974</t>
  </si>
  <si>
    <t>Nguyễn Thị Mỹ</t>
  </si>
  <si>
    <t>10/09/1993</t>
  </si>
  <si>
    <t>2.96</t>
  </si>
  <si>
    <t>Hồ Hoàng</t>
  </si>
  <si>
    <t>27/09/1990</t>
  </si>
  <si>
    <t>3.12</t>
  </si>
  <si>
    <t>Nguyễn Thành</t>
  </si>
  <si>
    <t>13/12/1990</t>
  </si>
  <si>
    <t>Lâm Đồng</t>
  </si>
  <si>
    <t>Đường Lê Trọng</t>
  </si>
  <si>
    <t>25/10/1991</t>
  </si>
  <si>
    <t>Lê Hà</t>
  </si>
  <si>
    <t>26/06/1987</t>
  </si>
  <si>
    <t>3.02</t>
  </si>
  <si>
    <t>Võ Huy</t>
  </si>
  <si>
    <t>06/08/1984</t>
  </si>
  <si>
    <t>2.69</t>
  </si>
  <si>
    <t>Vũ Thị Quỳnh</t>
  </si>
  <si>
    <t>24/06/1989</t>
  </si>
  <si>
    <t>Lai Châu</t>
  </si>
  <si>
    <t>3.13</t>
  </si>
  <si>
    <t>Hồ Anh</t>
  </si>
  <si>
    <t>01/11/1983</t>
  </si>
  <si>
    <t>Lý Quang</t>
  </si>
  <si>
    <t>01/07/1978</t>
  </si>
  <si>
    <t>2.93</t>
  </si>
  <si>
    <t>Nguyễn Hoàng</t>
  </si>
  <si>
    <t>09/02/1984</t>
  </si>
  <si>
    <t>Hà Đăng</t>
  </si>
  <si>
    <t>26/08/1982</t>
  </si>
  <si>
    <t>2.91</t>
  </si>
  <si>
    <t>Trần Anh</t>
  </si>
  <si>
    <t>04/07/1980</t>
  </si>
  <si>
    <t>Phạm Hải</t>
  </si>
  <si>
    <t>16/07/1978</t>
  </si>
  <si>
    <t>Nguyễn Tân</t>
  </si>
  <si>
    <t>17/05/1992</t>
  </si>
  <si>
    <t>2.7</t>
  </si>
  <si>
    <t>20/07/1984</t>
  </si>
  <si>
    <t>2.76</t>
  </si>
  <si>
    <t xml:space="preserve">Nguyễn Hoàng </t>
  </si>
  <si>
    <t>Yên</t>
  </si>
  <si>
    <t>04/10/1977</t>
  </si>
  <si>
    <t>18057094</t>
  </si>
  <si>
    <t>Nguyễn Thị Thu</t>
  </si>
  <si>
    <t>24/10/1980</t>
  </si>
  <si>
    <t> 18057105</t>
  </si>
  <si>
    <t>Nguyễn Hữu</t>
  </si>
  <si>
    <t>12/12/1974</t>
  </si>
  <si>
    <t>9.3</t>
  </si>
  <si>
    <t>Nguyễn Xuân</t>
  </si>
  <si>
    <t>26/09/1979</t>
  </si>
  <si>
    <t>9.1</t>
  </si>
  <si>
    <t>Trần Thị Khánh</t>
  </si>
  <si>
    <t>27/10/1994</t>
  </si>
  <si>
    <t>Ngành/
Chuyên ngành</t>
  </si>
  <si>
    <t>8/2020</t>
  </si>
  <si>
    <t>2255/QĐ-ĐHKT ngày 21/8/2020</t>
  </si>
  <si>
    <t>Nguyễn Thị Mai</t>
  </si>
  <si>
    <t>16/03/1992</t>
  </si>
  <si>
    <t>24/05/1994</t>
  </si>
  <si>
    <t>Nghệ An</t>
  </si>
  <si>
    <t>Nguyễn Thúc</t>
  </si>
  <si>
    <t>Đoàn</t>
  </si>
  <si>
    <t>15/05/1981</t>
  </si>
  <si>
    <t>16/11/1995</t>
  </si>
  <si>
    <t>2.97</t>
  </si>
  <si>
    <t xml:space="preserve">Bùi Thị Thúy </t>
  </si>
  <si>
    <t>26/09/1992</t>
  </si>
  <si>
    <t>3.39</t>
  </si>
  <si>
    <t>Nông Thị Minh</t>
  </si>
  <si>
    <t>Hiến</t>
  </si>
  <si>
    <t>23/12/1985</t>
  </si>
  <si>
    <t>Bắc Kạn</t>
  </si>
  <si>
    <t>Nguyễn Nhật</t>
  </si>
  <si>
    <t>11/06/1995</t>
  </si>
  <si>
    <t>11/09/1992</t>
  </si>
  <si>
    <t>3.15</t>
  </si>
  <si>
    <t>Nguyễn Thị Cẩm</t>
  </si>
  <si>
    <t>08/08/1993</t>
  </si>
  <si>
    <t>3.33</t>
  </si>
  <si>
    <t>Phạm Quang</t>
  </si>
  <si>
    <t>13/02/1991</t>
  </si>
  <si>
    <t>3.45</t>
  </si>
  <si>
    <t>Võ Hồ Thanh</t>
  </si>
  <si>
    <t>Trường</t>
  </si>
  <si>
    <t>12/02/1987</t>
  </si>
  <si>
    <t>Phạm Việt</t>
  </si>
  <si>
    <t>Tiệp</t>
  </si>
  <si>
    <t>25/11/1985</t>
  </si>
  <si>
    <t>Đoàn Thanh</t>
  </si>
  <si>
    <t>17/03/1977</t>
  </si>
  <si>
    <t>2.88</t>
  </si>
  <si>
    <t>Vinh</t>
  </si>
  <si>
    <t>27/06/1990</t>
  </si>
  <si>
    <t>3.34</t>
  </si>
  <si>
    <t>Khuất Duy</t>
  </si>
  <si>
    <t>10/07/1984</t>
  </si>
  <si>
    <t>2.74</t>
  </si>
  <si>
    <t>Bùi Thị Thúy</t>
  </si>
  <si>
    <t>24/03/1975</t>
  </si>
  <si>
    <t>Nguyễn Thị Minh</t>
  </si>
  <si>
    <t>11/08/1991</t>
  </si>
  <si>
    <t>2.68</t>
  </si>
  <si>
    <t>Lê Duy</t>
  </si>
  <si>
    <t>08/02/1987</t>
  </si>
  <si>
    <t>Điện Biên</t>
  </si>
  <si>
    <t>Lê Trung Vĩnh</t>
  </si>
  <si>
    <t>Luân</t>
  </si>
  <si>
    <t>21/01/1993</t>
  </si>
  <si>
    <t>Tài</t>
  </si>
  <si>
    <t>22/11/1988</t>
  </si>
  <si>
    <t>2.49</t>
  </si>
  <si>
    <t>Lê Quốc</t>
  </si>
  <si>
    <t>02/07/1991</t>
  </si>
  <si>
    <t>Trần Chung</t>
  </si>
  <si>
    <t>Thành</t>
  </si>
  <si>
    <t>26/06/1989</t>
  </si>
  <si>
    <t>2.48</t>
  </si>
  <si>
    <t>Đinh Cát</t>
  </si>
  <si>
    <t>16/12/1994</t>
  </si>
  <si>
    <t>2594/QĐ-ĐHKT ngày 17/9/2018 của Hiệu trưởng Trường ĐHKT</t>
  </si>
  <si>
    <t xml:space="preserve">Hoàng Tường </t>
  </si>
  <si>
    <t>10/12/1988</t>
  </si>
  <si>
    <t>3.41</t>
  </si>
  <si>
    <t>Đặng Minh</t>
  </si>
  <si>
    <t>28/08/1985</t>
  </si>
  <si>
    <t>3.31</t>
  </si>
  <si>
    <t>Bùi Minh</t>
  </si>
  <si>
    <t>Nhật</t>
  </si>
  <si>
    <t>20/09/1993</t>
  </si>
  <si>
    <t>Hoàng Phương</t>
  </si>
  <si>
    <t>Thao</t>
  </si>
  <si>
    <t>14/03/1984</t>
  </si>
  <si>
    <t>2.9</t>
  </si>
  <si>
    <t>Trần</t>
  </si>
  <si>
    <t>07/07/1991</t>
  </si>
  <si>
    <t>2.75</t>
  </si>
  <si>
    <t>  18057100</t>
  </si>
  <si>
    <t>Đỗ Phương</t>
  </si>
  <si>
    <t>31/08/1989</t>
  </si>
  <si>
    <t>Trần Quang</t>
  </si>
  <si>
    <t>Nghĩa</t>
  </si>
  <si>
    <t>13/08/1980</t>
  </si>
  <si>
    <t>Nguyễn Trọng</t>
  </si>
  <si>
    <t>Tấn</t>
  </si>
  <si>
    <t>28/02/1985</t>
  </si>
  <si>
    <t>Hải Phòng</t>
  </si>
  <si>
    <t>3.27</t>
  </si>
  <si>
    <t>2586/QĐ-ĐHKT ngày 21/9/2020</t>
  </si>
  <si>
    <t>25/09/1984</t>
  </si>
  <si>
    <t>2.80</t>
  </si>
  <si>
    <t>Lê Thái</t>
  </si>
  <si>
    <t>20/03/1972</t>
  </si>
  <si>
    <t>Trần Thị Ngọc</t>
  </si>
  <si>
    <t>13/03/1993</t>
  </si>
  <si>
    <t>Nguyễn Thị Thùy</t>
  </si>
  <si>
    <t>21/11/1993</t>
  </si>
  <si>
    <t>Duyên</t>
  </si>
  <si>
    <t>17/02/1986</t>
  </si>
  <si>
    <t>Vũ Cao</t>
  </si>
  <si>
    <t>Đại</t>
  </si>
  <si>
    <t>30/09/1993</t>
  </si>
  <si>
    <t>Đặng Hoàng</t>
  </si>
  <si>
    <t>Đạo</t>
  </si>
  <si>
    <t>18/06/1995</t>
  </si>
  <si>
    <t>Trịnh Hải</t>
  </si>
  <si>
    <t>03/08/1989</t>
  </si>
  <si>
    <t>Vũ Đại</t>
  </si>
  <si>
    <t>Hiệp</t>
  </si>
  <si>
    <t>16/08/1991</t>
  </si>
  <si>
    <t>Trương Lê Thái</t>
  </si>
  <si>
    <t>30/09/1992</t>
  </si>
  <si>
    <t>Trần Thị Thanh</t>
  </si>
  <si>
    <t>26/08/1986</t>
  </si>
  <si>
    <t>Nguyễn Hải</t>
  </si>
  <si>
    <t>30/06/1990</t>
  </si>
  <si>
    <t>Cấn Đình</t>
  </si>
  <si>
    <t>Luận</t>
  </si>
  <si>
    <t>06/12/1985</t>
  </si>
  <si>
    <t>Đặng Hà</t>
  </si>
  <si>
    <t>25/02/1992</t>
  </si>
  <si>
    <t xml:space="preserve">Hồ Thị  </t>
  </si>
  <si>
    <t>01/11/1986</t>
  </si>
  <si>
    <t>Lê Thị Tuyết</t>
  </si>
  <si>
    <t>12/10/1982</t>
  </si>
  <si>
    <t>Thân Thị Thanh</t>
  </si>
  <si>
    <t>21/10/1994</t>
  </si>
  <si>
    <t>Trần Văn</t>
  </si>
  <si>
    <t>23/05/1991</t>
  </si>
  <si>
    <t>09/01/1992</t>
  </si>
  <si>
    <t>Lê Phương</t>
  </si>
  <si>
    <t>Thuý</t>
  </si>
  <si>
    <t>15/03/1988</t>
  </si>
  <si>
    <t>29/12/1976</t>
  </si>
  <si>
    <t>18057013</t>
  </si>
  <si>
    <t>Phan Thế</t>
  </si>
  <si>
    <t>18/07/1990</t>
  </si>
  <si>
    <t>Đặng Thị</t>
  </si>
  <si>
    <t>08/08/1983</t>
  </si>
  <si>
    <t>Vũ Thị</t>
  </si>
  <si>
    <t>22/11/1991</t>
  </si>
  <si>
    <t>Phan Đức</t>
  </si>
  <si>
    <t>25/10/1992</t>
  </si>
  <si>
    <t>Hà Nam</t>
  </si>
  <si>
    <t>Lê Quang</t>
  </si>
  <si>
    <t>03/08/1992</t>
  </si>
  <si>
    <t>Dương Thị Ngọc</t>
  </si>
  <si>
    <t>19/12/1994</t>
  </si>
  <si>
    <t>Hồ Hương</t>
  </si>
  <si>
    <t>06/08/1993</t>
  </si>
  <si>
    <t>Nguyễn Hoàng Quốc</t>
  </si>
  <si>
    <t>Khánh</t>
  </si>
  <si>
    <t>18/06/1992</t>
  </si>
  <si>
    <t>Lê Tùng</t>
  </si>
  <si>
    <t>Nguyễn Chí</t>
  </si>
  <si>
    <t>15/01/1995</t>
  </si>
  <si>
    <t>17/05/1987</t>
  </si>
  <si>
    <t>31/08/1991</t>
  </si>
  <si>
    <t>18057021</t>
  </si>
  <si>
    <t>Trần Trà</t>
  </si>
  <si>
    <t>11/4/1994</t>
  </si>
  <si>
    <t>18/09/1994</t>
  </si>
  <si>
    <t>Khuất Thị Thúy</t>
  </si>
  <si>
    <t>20/07/1987</t>
  </si>
  <si>
    <t>Nguyễn Thị Ngọc</t>
  </si>
  <si>
    <t>12/09/1986</t>
  </si>
  <si>
    <t>Phạm Anh</t>
  </si>
  <si>
    <t>Tôn</t>
  </si>
  <si>
    <t>30/08/1990</t>
  </si>
  <si>
    <t>Nông Văn</t>
  </si>
  <si>
    <t>28/04/1989</t>
  </si>
  <si>
    <t>Lạng Sơn</t>
  </si>
  <si>
    <t>Lương Phương</t>
  </si>
  <si>
    <t>27/01/1995</t>
  </si>
  <si>
    <t>21/11/1994</t>
  </si>
  <si>
    <t>Nguyễn Thị  Phương</t>
  </si>
  <si>
    <t>01/09/1993</t>
  </si>
  <si>
    <t>Đinh Thị Mai</t>
  </si>
  <si>
    <t>Trâm</t>
  </si>
  <si>
    <t>28/07/1991</t>
  </si>
  <si>
    <t>Lê Thị</t>
  </si>
  <si>
    <t>18/08/1993</t>
  </si>
  <si>
    <t>10/11/1994</t>
  </si>
  <si>
    <t>Chuyên ngành Quản lý kinh tế</t>
  </si>
  <si>
    <t>26/04/1986</t>
  </si>
  <si>
    <t>14/06/1983</t>
  </si>
  <si>
    <t>Nguyễn Khắc</t>
  </si>
  <si>
    <t>21/04/1980</t>
  </si>
  <si>
    <t>Phùng Quang</t>
  </si>
  <si>
    <t>16/10/1977</t>
  </si>
  <si>
    <t>Đỗ Mạnh</t>
  </si>
  <si>
    <t>14/11/1991</t>
  </si>
  <si>
    <t>Phùng Đức</t>
  </si>
  <si>
    <t>Thiện</t>
  </si>
  <si>
    <t>28/07/1980</t>
  </si>
  <si>
    <t>Trần Thị</t>
  </si>
  <si>
    <t>Thuyết</t>
  </si>
  <si>
    <t>03/04/1983</t>
  </si>
  <si>
    <t>Hoàng Thế</t>
  </si>
  <si>
    <t>Biểu</t>
  </si>
  <si>
    <t>18/11/1983</t>
  </si>
  <si>
    <t>Nguyễn Phú</t>
  </si>
  <si>
    <t>08/05/1977</t>
  </si>
  <si>
    <t>Lê Thị Ngọc</t>
  </si>
  <si>
    <t>28/01/1990</t>
  </si>
  <si>
    <t>Sơn La</t>
  </si>
  <si>
    <t>Vũ Quốc</t>
  </si>
  <si>
    <t>28/06/1975</t>
  </si>
  <si>
    <t>Hoàng Thị Thùy</t>
  </si>
  <si>
    <t>07/09/1988</t>
  </si>
  <si>
    <t>18057093</t>
  </si>
  <si>
    <t>Bùi Trung</t>
  </si>
  <si>
    <t>30/08/1975</t>
  </si>
  <si>
    <t>Ngô Thị Hồng</t>
  </si>
  <si>
    <t>14/08/1992</t>
  </si>
  <si>
    <t>Huỳnh Thị Bích</t>
  </si>
  <si>
    <t>22/12/1981</t>
  </si>
  <si>
    <t>Đà Nẵng</t>
  </si>
  <si>
    <t>Đinh Tiên</t>
  </si>
  <si>
    <t>07/03/1985</t>
  </si>
  <si>
    <t xml:space="preserve">Vũ Thế </t>
  </si>
  <si>
    <t>Hùng</t>
  </si>
  <si>
    <t>12/08/1984</t>
  </si>
  <si>
    <t>17/03/1984</t>
  </si>
  <si>
    <t>Lê Tuấn</t>
  </si>
  <si>
    <t>02/01/1975</t>
  </si>
  <si>
    <t>Khôi</t>
  </si>
  <si>
    <t>14/12/1980</t>
  </si>
  <si>
    <t>18057109</t>
  </si>
  <si>
    <t>Cao Thị Hồng</t>
  </si>
  <si>
    <t>Liên</t>
  </si>
  <si>
    <t>23/06/1974</t>
  </si>
  <si>
    <t>Nguyễn Mai</t>
  </si>
  <si>
    <t>02/09/1991</t>
  </si>
  <si>
    <t>Lê Xuân</t>
  </si>
  <si>
    <t>23/01/1974</t>
  </si>
  <si>
    <t>Phan Tuấn An</t>
  </si>
  <si>
    <t>Ninh</t>
  </si>
  <si>
    <t>16/06/1993</t>
  </si>
  <si>
    <t>Lê Hoàng</t>
  </si>
  <si>
    <t>10/07/1985</t>
  </si>
  <si>
    <t>Thừa Thiên Huế</t>
  </si>
  <si>
    <t>Nguyễn Ngọc</t>
  </si>
  <si>
    <t>12/09/1989</t>
  </si>
  <si>
    <t>Lò Văn</t>
  </si>
  <si>
    <t>Sính</t>
  </si>
  <si>
    <t>22/09/1969</t>
  </si>
  <si>
    <t>Hoà Bình</t>
  </si>
  <si>
    <t>Trần Ngọc</t>
  </si>
  <si>
    <t>Toàn</t>
  </si>
  <si>
    <t>05/08/1993</t>
  </si>
  <si>
    <t>Nguyễn Hà</t>
  </si>
  <si>
    <t>21/08/1979</t>
  </si>
  <si>
    <t>30/11/1980</t>
  </si>
  <si>
    <t>Lê Hữu</t>
  </si>
  <si>
    <t>17/11/1985</t>
  </si>
  <si>
    <t>Lê Thị Thu</t>
  </si>
  <si>
    <t>08/06/1983</t>
  </si>
  <si>
    <t>Trương Thị Minh</t>
  </si>
  <si>
    <t>Phan Thị Tuyết</t>
  </si>
  <si>
    <t>Trinh</t>
  </si>
  <si>
    <t>31/10/1987</t>
  </si>
  <si>
    <t>18057131</t>
  </si>
  <si>
    <t>Trần Thị Hải</t>
  </si>
  <si>
    <t>13/07/1990</t>
  </si>
  <si>
    <t>Ngành Kinh tế chính trị</t>
  </si>
  <si>
    <t>Tống Thế</t>
  </si>
  <si>
    <t>11/2020</t>
  </si>
  <si>
    <t>3475/QĐ-ĐHKT ngày 18/11/2020</t>
  </si>
  <si>
    <t>15055449</t>
  </si>
  <si>
    <t>Nguyễn Đình</t>
  </si>
  <si>
    <t>12/01/1990</t>
  </si>
  <si>
    <t>4072/QĐ-ĐHKT ngày 23/12/2020</t>
  </si>
  <si>
    <t>Xác nhận tham dự
 (tích dấu X)</t>
  </si>
  <si>
    <t xml:space="preserve">Quản lý kinh tế </t>
  </si>
  <si>
    <t>3285/QĐ-ĐHKT ngày 07/12/2018 của Hiệu trưởng Trường ĐHKT</t>
  </si>
  <si>
    <t>2052/QĐ-ĐHKT ngày 02/8/2018 của Hiệu trưởng Trường ĐHKT</t>
  </si>
  <si>
    <t>1632/QĐ-ĐHKT ngày 4/6/2019 của Hiệu trưởng Trường ĐHKT</t>
  </si>
  <si>
    <t>3286/QĐ-ĐHKT ngày 7/12/2018 của Hiệu trưởng Trường ĐHKT</t>
  </si>
  <si>
    <t>5756/QĐ-ĐHKT ngày 31/12/2015 của Hiệu trưởng Trường ĐHKT</t>
  </si>
  <si>
    <t>1631/QĐ-ĐHKT ngày 4/6/2019 của Hiệu trưởng Trường ĐHKT</t>
  </si>
  <si>
    <t>DANH SÁCH HỌC VIÊN NHẬN BẰNG TỐT NGHIỆP ĐỢT THÁNG 01 NĂM 2021</t>
  </si>
  <si>
    <t>DANH SÁCH SINH VIÊN NHẬN BẰNG TỐT NGHIỆP ĐỢT THÁNG 01 NĂM 2021</t>
  </si>
  <si>
    <t>Danh sách gồm 172 học viên./.</t>
  </si>
  <si>
    <t>Độc lâp - Tự do - Hạnh phúc</t>
  </si>
  <si>
    <t>DANH SÁCH NGHIÊN CỨU SINH NHẬN BẰNG TỐT NGHIỆP ĐỢT THÁNG 01 NĂM 2021</t>
  </si>
  <si>
    <t>Nguyễn Thành Long</t>
  </si>
  <si>
    <t>09/11/1984</t>
  </si>
  <si>
    <t>2349/QĐ-ĐHKT ngày 25/8/2016</t>
  </si>
  <si>
    <t>3369/QĐ-ĐHKT ngày 09/11/2020</t>
  </si>
  <si>
    <t>Phạm Thị Linh</t>
  </si>
  <si>
    <t>03/02/1986</t>
  </si>
  <si>
    <t>61/QĐ-ĐHKT ngày 13/1/2015</t>
  </si>
  <si>
    <t>Lê Thiết Lĩnh</t>
  </si>
  <si>
    <t>3/10/1984</t>
  </si>
  <si>
    <t>4093/QĐ-ĐHKT ngày 16/12/2016</t>
  </si>
  <si>
    <t>Nguyễn Quốc Khánh</t>
  </si>
  <si>
    <t>05/02/1982</t>
  </si>
  <si>
    <t>Quảng Bình</t>
  </si>
  <si>
    <t>2217/QĐ-ĐHKT ngày 27/09/2012</t>
  </si>
  <si>
    <t>Trần Việt Dũng</t>
  </si>
  <si>
    <t>31/08/1975</t>
  </si>
  <si>
    <t>Lê Xuân Tình</t>
  </si>
  <si>
    <t>26/05/1983</t>
  </si>
  <si>
    <t>3710/QĐ-ĐHKT ngày 08/12/2020</t>
  </si>
  <si>
    <t>09059008</t>
  </si>
  <si>
    <t>Vương Quốc Thắng</t>
  </si>
  <si>
    <t>14/05/1975</t>
  </si>
  <si>
    <t>3069/QĐ-SĐH ngày 28/10/2009</t>
  </si>
  <si>
    <t>Nguyễn Thị Minh Phương</t>
  </si>
  <si>
    <t>29/06/1986</t>
  </si>
  <si>
    <t>3709/QĐ-ĐHKT ngày 08/12/2020</t>
  </si>
  <si>
    <t>Phạm Quốc Cường</t>
  </si>
  <si>
    <t>09/12/1990</t>
  </si>
  <si>
    <t>Nguyễn Thùy Linh</t>
  </si>
  <si>
    <t>11/11/1982</t>
  </si>
  <si>
    <t>3711/QĐ-ĐHKT ngày 08/12/2020</t>
  </si>
  <si>
    <t>Nguyễn Mai Hương</t>
  </si>
  <si>
    <t>30/04/1978</t>
  </si>
  <si>
    <t>Nguyễn Tiến Thành</t>
  </si>
  <si>
    <t>03/11/1985</t>
  </si>
  <si>
    <t>Chuyên ngành Kinh tế chính trị</t>
  </si>
  <si>
    <t>Chuyên ngành</t>
  </si>
  <si>
    <t>QH-2012-E</t>
  </si>
  <si>
    <t>QH-2009-E</t>
  </si>
  <si>
    <t>Mã số: 9310101</t>
  </si>
  <si>
    <t>Mã số: 9340101</t>
  </si>
  <si>
    <t>Mã số: 9310106</t>
  </si>
  <si>
    <t>Mã số: 9340201</t>
  </si>
  <si>
    <t>QĐ công nhận danh sách NCS năm thứ nhất</t>
  </si>
  <si>
    <t>QĐ công nhận danh sách học viên cao học năm thứ nhất</t>
  </si>
  <si>
    <t>Ngày bảo vệ cấp ĐHQGHN</t>
  </si>
  <si>
    <t>06/07/2020</t>
  </si>
  <si>
    <t xml:space="preserve">3923/QĐ-ĐHKT ngày 17/12/2020 </t>
  </si>
  <si>
    <t xml:space="preserve">3922/QĐ-ĐHKT ngày 17/12/2020 </t>
  </si>
  <si>
    <t>4123/QĐ-ĐHKT ngày 25/12/2020</t>
  </si>
  <si>
    <t>4124/QĐ-ĐHKT ngày 25/12/2020</t>
  </si>
  <si>
    <t>4125/QĐ-ĐHKT ngày 25/12/2020</t>
  </si>
  <si>
    <t>4126/QĐ-ĐHKT ngày 25/12/2020</t>
  </si>
  <si>
    <t>4127/QĐ-ĐHKT ngày 25/12/2020</t>
  </si>
  <si>
    <t>4128/QĐ-ĐHKT ngày 25/12/2020</t>
  </si>
  <si>
    <t>Chuyên ngành Quản trị kinh doanh</t>
  </si>
  <si>
    <t>Chuyên ngành Kinh tế quốc tế</t>
  </si>
  <si>
    <t>Chuyên ngành Tài chính - Ngân hàng</t>
  </si>
  <si>
    <t>Danh sách gồm 12 NCS./.</t>
  </si>
  <si>
    <t>(kèm theo Thông báo số   4190/ĐHKT-ĐT ngày    29/12/2020)</t>
  </si>
  <si>
    <t>(kèm theo Thông báo số   4190/TB-ĐHKT ngày  29/12/2020)</t>
  </si>
  <si>
    <t>(kèm theo Thông báo số   4190/TB-ĐHKT ngày   29/12/2020)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</si>
</sst>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[$-1010000]d/m/yyyy;@"/>
  </numFmts>
  <fonts count="27">
    <font>
      <sz val="10"/>
      <name val="Arial"/>
    </font>
    <font>
      <sz val="13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i/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i/>
      <sz val="11"/>
      <name val="Times New Roman"/>
      <family val="1"/>
    </font>
    <font>
      <sz val="10.5"/>
      <color theme="1"/>
      <name val="Times New Roman"/>
      <family val="1"/>
    </font>
    <font>
      <sz val="10.5"/>
      <name val="Times New Roman"/>
      <family val="1"/>
    </font>
    <font>
      <sz val="10.5"/>
      <color rgb="FF000000"/>
      <name val="Times New Roman"/>
      <family val="1"/>
    </font>
    <font>
      <sz val="10"/>
      <color rgb="FF00000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2.5"/>
      <name val="Times New Roman"/>
      <family val="1"/>
    </font>
    <font>
      <sz val="12"/>
      <name val=".VnTime"/>
      <family val="2"/>
    </font>
    <font>
      <i/>
      <sz val="13"/>
      <name val="Times New Roman"/>
      <family val="1"/>
      <charset val="163"/>
    </font>
    <font>
      <i/>
      <sz val="14"/>
      <name val="Times New Roman"/>
      <family val="1"/>
    </font>
    <font>
      <sz val="10"/>
      <name val="Times New Roman"/>
      <family val="1"/>
    </font>
    <font>
      <b/>
      <sz val="15"/>
      <name val="Times New Roman"/>
      <family val="1"/>
    </font>
    <font>
      <i/>
      <sz val="13.5"/>
      <name val="Times New Roman"/>
      <family val="1"/>
    </font>
    <font>
      <sz val="12"/>
      <color theme="1"/>
      <name val="Times New Roman"/>
      <family val="1"/>
    </font>
    <font>
      <sz val="14"/>
      <name val=".VnTime"/>
      <family val="2"/>
    </font>
    <font>
      <u/>
      <sz val="12"/>
      <color theme="10"/>
      <name val="Times New Roman"/>
      <family val="2"/>
    </font>
    <font>
      <i/>
      <sz val="1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7" fillId="0" borderId="0"/>
    <xf numFmtId="0" fontId="24" fillId="0" borderId="0"/>
    <xf numFmtId="0" fontId="25" fillId="0" borderId="0" applyNumberFormat="0" applyFill="0" applyBorder="0" applyAlignment="0" applyProtection="0"/>
  </cellStyleXfs>
  <cellXfs count="10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0" xfId="0" applyFont="1" applyFill="1"/>
    <xf numFmtId="0" fontId="3" fillId="0" borderId="0" xfId="0" applyFont="1" applyAlignment="1"/>
    <xf numFmtId="0" fontId="6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" fontId="11" fillId="0" borderId="1" xfId="0" quotePrefix="1" applyNumberFormat="1" applyFont="1" applyFill="1" applyBorder="1" applyAlignment="1">
      <alignment horizontal="center" vertical="center" wrapText="1"/>
    </xf>
    <xf numFmtId="0" fontId="11" fillId="0" borderId="1" xfId="0" applyFont="1" applyBorder="1"/>
    <xf numFmtId="0" fontId="11" fillId="0" borderId="0" xfId="0" applyFont="1"/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3" borderId="0" xfId="0" applyFont="1" applyFill="1"/>
    <xf numFmtId="0" fontId="3" fillId="0" borderId="0" xfId="0" applyFont="1" applyFill="1"/>
    <xf numFmtId="0" fontId="1" fillId="3" borderId="0" xfId="0" applyFont="1" applyFill="1"/>
    <xf numFmtId="0" fontId="15" fillId="0" borderId="0" xfId="0" applyFont="1" applyFill="1"/>
    <xf numFmtId="0" fontId="1" fillId="0" borderId="0" xfId="0" applyFont="1" applyFill="1" applyAlignment="1">
      <alignment horizontal="center"/>
    </xf>
    <xf numFmtId="4" fontId="1" fillId="0" borderId="0" xfId="0" applyNumberFormat="1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left" vertical="center" wrapText="1"/>
    </xf>
    <xf numFmtId="0" fontId="16" fillId="0" borderId="3" xfId="0" applyNumberFormat="1" applyFont="1" applyFill="1" applyBorder="1" applyAlignment="1">
      <alignment horizontal="left" vertical="center" wrapText="1"/>
    </xf>
    <xf numFmtId="0" fontId="16" fillId="0" borderId="1" xfId="0" quotePrefix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4" fontId="16" fillId="0" borderId="1" xfId="1" applyNumberFormat="1" applyFont="1" applyFill="1" applyBorder="1" applyAlignment="1">
      <alignment horizontal="center" vertical="center" wrapText="1"/>
    </xf>
    <xf numFmtId="0" fontId="16" fillId="3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4" fontId="1" fillId="0" borderId="0" xfId="1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4" fillId="0" borderId="0" xfId="0" applyNumberFormat="1" applyFont="1" applyFill="1" applyBorder="1" applyAlignment="1">
      <alignment horizontal="left" vertical="center" wrapText="1"/>
    </xf>
    <xf numFmtId="0" fontId="14" fillId="0" borderId="0" xfId="0" quotePrefix="1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/>
    <xf numFmtId="4" fontId="2" fillId="0" borderId="0" xfId="0" applyNumberFormat="1" applyFont="1" applyFill="1"/>
    <xf numFmtId="0" fontId="2" fillId="0" borderId="0" xfId="0" applyFont="1" applyFill="1" applyBorder="1" applyAlignment="1">
      <alignment horizontal="left"/>
    </xf>
    <xf numFmtId="4" fontId="16" fillId="0" borderId="1" xfId="1" quotePrefix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wrapText="1"/>
    </xf>
    <xf numFmtId="0" fontId="20" fillId="0" borderId="0" xfId="0" applyFont="1"/>
    <xf numFmtId="0" fontId="23" fillId="3" borderId="1" xfId="0" applyFont="1" applyFill="1" applyBorder="1" applyAlignment="1">
      <alignment horizontal="center" vertical="center"/>
    </xf>
    <xf numFmtId="0" fontId="14" fillId="3" borderId="1" xfId="2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vertical="center" wrapText="1"/>
    </xf>
    <xf numFmtId="0" fontId="14" fillId="3" borderId="3" xfId="2" applyFont="1" applyFill="1" applyBorder="1" applyAlignment="1">
      <alignment horizontal="center" vertical="center" wrapText="1"/>
    </xf>
    <xf numFmtId="49" fontId="14" fillId="3" borderId="1" xfId="2" quotePrefix="1" applyNumberFormat="1" applyFont="1" applyFill="1" applyBorder="1" applyAlignment="1">
      <alignment horizontal="center" vertical="center" wrapText="1"/>
    </xf>
    <xf numFmtId="0" fontId="14" fillId="3" borderId="1" xfId="2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23" fillId="3" borderId="0" xfId="0" applyFont="1" applyFill="1"/>
    <xf numFmtId="0" fontId="14" fillId="3" borderId="0" xfId="0" applyNumberFormat="1" applyFont="1" applyFill="1" applyBorder="1" applyAlignment="1">
      <alignment horizontal="center" vertical="center" wrapText="1"/>
    </xf>
    <xf numFmtId="49" fontId="23" fillId="3" borderId="1" xfId="0" applyNumberFormat="1" applyFont="1" applyFill="1" applyBorder="1" applyAlignment="1">
      <alignment horizontal="center" vertical="center" wrapText="1"/>
    </xf>
    <xf numFmtId="0" fontId="23" fillId="0" borderId="0" xfId="0" applyFont="1"/>
    <xf numFmtId="165" fontId="23" fillId="3" borderId="1" xfId="0" applyNumberFormat="1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left" vertical="center" wrapText="1"/>
    </xf>
    <xf numFmtId="0" fontId="23" fillId="3" borderId="5" xfId="0" applyFont="1" applyFill="1" applyBorder="1" applyAlignment="1">
      <alignment horizontal="center" vertical="center" wrapText="1"/>
    </xf>
    <xf numFmtId="49" fontId="23" fillId="3" borderId="6" xfId="0" applyNumberFormat="1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0" fontId="23" fillId="3" borderId="0" xfId="0" applyFont="1" applyFill="1" applyAlignment="1">
      <alignment horizontal="center" vertical="center"/>
    </xf>
    <xf numFmtId="0" fontId="23" fillId="3" borderId="1" xfId="0" quotePrefix="1" applyFont="1" applyFill="1" applyBorder="1" applyAlignment="1">
      <alignment horizontal="center" vertical="center" wrapText="1"/>
    </xf>
    <xf numFmtId="14" fontId="14" fillId="3" borderId="1" xfId="2" applyNumberFormat="1" applyFont="1" applyFill="1" applyBorder="1" applyAlignment="1">
      <alignment horizontal="center" vertical="center" wrapText="1"/>
    </xf>
    <xf numFmtId="0" fontId="14" fillId="3" borderId="1" xfId="2" quotePrefix="1" applyFont="1" applyFill="1" applyBorder="1" applyAlignment="1">
      <alignment horizontal="center" vertical="center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26" fillId="0" borderId="0" xfId="0" applyFont="1"/>
    <xf numFmtId="0" fontId="4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9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</cellXfs>
  <cellStyles count="4">
    <cellStyle name="Hyperlink 2" xfId="3"/>
    <cellStyle name="Normal" xfId="0" builtinId="0"/>
    <cellStyle name="Normal 3" xfId="2"/>
    <cellStyle name="Normal 3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10.12.1.12/xtn_v3/web/StdGraduate/StdGraduate_Main.aspx?ModuleID=SELAB_STD_GRAD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280"/>
  <sheetViews>
    <sheetView zoomScaleNormal="100" workbookViewId="0">
      <selection activeCell="A5" sqref="A5:P5"/>
    </sheetView>
  </sheetViews>
  <sheetFormatPr defaultRowHeight="15"/>
  <cols>
    <col min="1" max="1" width="4.5703125" style="2" customWidth="1"/>
    <col min="2" max="2" width="9.7109375" style="2" customWidth="1"/>
    <col min="3" max="3" width="25.85546875" style="2" customWidth="1"/>
    <col min="4" max="4" width="9.140625" style="2" hidden="1" customWidth="1"/>
    <col min="5" max="5" width="11.85546875" style="2" bestFit="1" customWidth="1"/>
    <col min="6" max="6" width="6" style="3" customWidth="1"/>
    <col min="7" max="7" width="11.42578125" style="2" bestFit="1" customWidth="1"/>
    <col min="8" max="8" width="10" style="2" customWidth="1"/>
    <col min="9" max="9" width="7.85546875" style="3" customWidth="1"/>
    <col min="10" max="10" width="10.85546875" style="2" bestFit="1" customWidth="1"/>
    <col min="11" max="11" width="11.85546875" style="2" customWidth="1"/>
    <col min="12" max="12" width="15.5703125" style="3" customWidth="1"/>
    <col min="13" max="13" width="10.140625" style="3" customWidth="1"/>
    <col min="14" max="14" width="16.140625" style="3" customWidth="1"/>
    <col min="15" max="15" width="11.85546875" style="2" customWidth="1"/>
    <col min="16" max="16384" width="9.140625" style="2"/>
  </cols>
  <sheetData>
    <row r="1" spans="1:17" ht="16.5">
      <c r="A1" s="1" t="s">
        <v>0</v>
      </c>
      <c r="B1" s="1"/>
      <c r="H1" s="15"/>
      <c r="I1" s="15"/>
      <c r="J1" s="90" t="s">
        <v>1</v>
      </c>
      <c r="K1" s="90"/>
      <c r="L1" s="90"/>
      <c r="M1" s="90"/>
      <c r="N1" s="90"/>
      <c r="O1" s="90"/>
      <c r="P1" s="90"/>
    </row>
    <row r="2" spans="1:17" ht="16.5">
      <c r="A2" s="4" t="s">
        <v>2</v>
      </c>
      <c r="B2" s="1"/>
      <c r="H2" s="15"/>
      <c r="I2" s="15"/>
      <c r="J2" s="90" t="s">
        <v>3</v>
      </c>
      <c r="K2" s="90"/>
      <c r="L2" s="90"/>
      <c r="M2" s="90"/>
      <c r="N2" s="90"/>
      <c r="O2" s="90"/>
      <c r="P2" s="90"/>
    </row>
    <row r="3" spans="1:17" ht="12.75" customHeight="1"/>
    <row r="4" spans="1:17" ht="26.25" customHeight="1">
      <c r="A4" s="88" t="s">
        <v>1564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</row>
    <row r="5" spans="1:17" ht="21" customHeight="1">
      <c r="A5" s="89" t="s">
        <v>1627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</row>
    <row r="6" spans="1:17" ht="21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7" ht="11.25" customHeight="1"/>
    <row r="8" spans="1:17" ht="90" customHeight="1">
      <c r="A8" s="6" t="s">
        <v>5</v>
      </c>
      <c r="B8" s="6" t="s">
        <v>6</v>
      </c>
      <c r="C8" s="7" t="s">
        <v>7</v>
      </c>
      <c r="D8" s="6"/>
      <c r="E8" s="6" t="s">
        <v>8</v>
      </c>
      <c r="F8" s="6" t="s">
        <v>9</v>
      </c>
      <c r="G8" s="6" t="s">
        <v>10</v>
      </c>
      <c r="H8" s="6" t="s">
        <v>11</v>
      </c>
      <c r="I8" s="6" t="s">
        <v>12</v>
      </c>
      <c r="J8" s="6" t="s">
        <v>13</v>
      </c>
      <c r="K8" s="6" t="s">
        <v>1060</v>
      </c>
      <c r="L8" s="6" t="s">
        <v>14</v>
      </c>
      <c r="M8" s="6" t="s">
        <v>82</v>
      </c>
      <c r="N8" s="6" t="s">
        <v>83</v>
      </c>
      <c r="O8" s="6" t="s">
        <v>84</v>
      </c>
      <c r="P8" s="6" t="s">
        <v>1053</v>
      </c>
      <c r="Q8" s="6">
        <f>SUBTOTAL(9,Q10:Q277)</f>
        <v>263</v>
      </c>
    </row>
    <row r="9" spans="1:17" ht="23.25" customHeight="1">
      <c r="A9" s="6" t="s">
        <v>15</v>
      </c>
      <c r="B9" s="16" t="s">
        <v>93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7" s="21" customFormat="1" ht="27">
      <c r="A10" s="17">
        <v>1</v>
      </c>
      <c r="B10" s="22" t="s">
        <v>94</v>
      </c>
      <c r="C10" s="23" t="s">
        <v>95</v>
      </c>
      <c r="D10" s="23" t="s">
        <v>96</v>
      </c>
      <c r="E10" s="23" t="s">
        <v>97</v>
      </c>
      <c r="F10" s="22" t="s">
        <v>21</v>
      </c>
      <c r="G10" s="22" t="s">
        <v>98</v>
      </c>
      <c r="H10" s="22" t="s">
        <v>99</v>
      </c>
      <c r="I10" s="22" t="s">
        <v>66</v>
      </c>
      <c r="J10" s="22" t="s">
        <v>100</v>
      </c>
      <c r="K10" s="22" t="s">
        <v>811</v>
      </c>
      <c r="L10" s="22" t="s">
        <v>698</v>
      </c>
      <c r="M10" s="19" t="s">
        <v>81</v>
      </c>
      <c r="N10" s="18" t="s">
        <v>697</v>
      </c>
      <c r="O10" s="22" t="s">
        <v>811</v>
      </c>
      <c r="P10" s="20"/>
      <c r="Q10" s="21">
        <v>1</v>
      </c>
    </row>
    <row r="11" spans="1:17" s="21" customFormat="1" ht="27">
      <c r="A11" s="17">
        <v>2</v>
      </c>
      <c r="B11" s="22" t="s">
        <v>101</v>
      </c>
      <c r="C11" s="23" t="s">
        <v>102</v>
      </c>
      <c r="D11" s="23" t="s">
        <v>103</v>
      </c>
      <c r="E11" s="23" t="s">
        <v>104</v>
      </c>
      <c r="F11" s="22" t="s">
        <v>21</v>
      </c>
      <c r="G11" s="22" t="s">
        <v>105</v>
      </c>
      <c r="H11" s="22" t="s">
        <v>106</v>
      </c>
      <c r="I11" s="22" t="s">
        <v>66</v>
      </c>
      <c r="J11" s="22" t="s">
        <v>90</v>
      </c>
      <c r="K11" s="22" t="s">
        <v>811</v>
      </c>
      <c r="L11" s="22" t="s">
        <v>698</v>
      </c>
      <c r="M11" s="19" t="s">
        <v>81</v>
      </c>
      <c r="N11" s="18" t="s">
        <v>697</v>
      </c>
      <c r="O11" s="22" t="s">
        <v>811</v>
      </c>
      <c r="P11" s="20"/>
      <c r="Q11" s="21">
        <v>1</v>
      </c>
    </row>
    <row r="12" spans="1:17" s="21" customFormat="1" ht="27">
      <c r="A12" s="17">
        <v>3</v>
      </c>
      <c r="B12" s="22" t="s">
        <v>107</v>
      </c>
      <c r="C12" s="23" t="s">
        <v>108</v>
      </c>
      <c r="D12" s="23" t="s">
        <v>48</v>
      </c>
      <c r="E12" s="23" t="s">
        <v>30</v>
      </c>
      <c r="F12" s="22" t="s">
        <v>21</v>
      </c>
      <c r="G12" s="22" t="s">
        <v>22</v>
      </c>
      <c r="H12" s="22" t="s">
        <v>109</v>
      </c>
      <c r="I12" s="22" t="s">
        <v>24</v>
      </c>
      <c r="J12" s="22" t="s">
        <v>25</v>
      </c>
      <c r="K12" s="22" t="s">
        <v>811</v>
      </c>
      <c r="L12" s="22" t="s">
        <v>698</v>
      </c>
      <c r="M12" s="19" t="s">
        <v>81</v>
      </c>
      <c r="N12" s="18" t="s">
        <v>697</v>
      </c>
      <c r="O12" s="22" t="s">
        <v>811</v>
      </c>
      <c r="P12" s="20"/>
      <c r="Q12" s="21">
        <v>1</v>
      </c>
    </row>
    <row r="13" spans="1:17" s="21" customFormat="1" ht="27">
      <c r="A13" s="17">
        <v>4</v>
      </c>
      <c r="B13" s="22" t="s">
        <v>110</v>
      </c>
      <c r="C13" s="23" t="s">
        <v>111</v>
      </c>
      <c r="D13" s="23" t="s">
        <v>48</v>
      </c>
      <c r="E13" s="23" t="s">
        <v>112</v>
      </c>
      <c r="F13" s="22" t="s">
        <v>21</v>
      </c>
      <c r="G13" s="22" t="s">
        <v>50</v>
      </c>
      <c r="H13" s="22" t="s">
        <v>113</v>
      </c>
      <c r="I13" s="22" t="s">
        <v>24</v>
      </c>
      <c r="J13" s="22" t="s">
        <v>25</v>
      </c>
      <c r="K13" s="22" t="s">
        <v>811</v>
      </c>
      <c r="L13" s="22" t="s">
        <v>698</v>
      </c>
      <c r="M13" s="19" t="s">
        <v>81</v>
      </c>
      <c r="N13" s="18" t="s">
        <v>697</v>
      </c>
      <c r="O13" s="22" t="s">
        <v>811</v>
      </c>
      <c r="P13" s="20"/>
      <c r="Q13" s="21">
        <v>1</v>
      </c>
    </row>
    <row r="14" spans="1:17" s="21" customFormat="1" ht="27">
      <c r="A14" s="17">
        <v>5</v>
      </c>
      <c r="B14" s="22" t="s">
        <v>114</v>
      </c>
      <c r="C14" s="23" t="s">
        <v>115</v>
      </c>
      <c r="D14" s="23" t="s">
        <v>48</v>
      </c>
      <c r="E14" s="23" t="s">
        <v>116</v>
      </c>
      <c r="F14" s="22" t="s">
        <v>21</v>
      </c>
      <c r="G14" s="22" t="s">
        <v>117</v>
      </c>
      <c r="H14" s="22" t="s">
        <v>118</v>
      </c>
      <c r="I14" s="22" t="s">
        <v>24</v>
      </c>
      <c r="J14" s="22" t="s">
        <v>25</v>
      </c>
      <c r="K14" s="22" t="s">
        <v>811</v>
      </c>
      <c r="L14" s="22" t="s">
        <v>698</v>
      </c>
      <c r="M14" s="19" t="s">
        <v>81</v>
      </c>
      <c r="N14" s="18" t="s">
        <v>697</v>
      </c>
      <c r="O14" s="22" t="s">
        <v>811</v>
      </c>
      <c r="P14" s="20"/>
      <c r="Q14" s="21">
        <v>1</v>
      </c>
    </row>
    <row r="15" spans="1:17" s="21" customFormat="1" ht="27">
      <c r="A15" s="17">
        <v>6</v>
      </c>
      <c r="B15" s="22" t="s">
        <v>119</v>
      </c>
      <c r="C15" s="23" t="s">
        <v>120</v>
      </c>
      <c r="D15" s="23" t="s">
        <v>121</v>
      </c>
      <c r="E15" s="23" t="s">
        <v>122</v>
      </c>
      <c r="F15" s="22" t="s">
        <v>71</v>
      </c>
      <c r="G15" s="22" t="s">
        <v>50</v>
      </c>
      <c r="H15" s="22" t="s">
        <v>123</v>
      </c>
      <c r="I15" s="22" t="s">
        <v>124</v>
      </c>
      <c r="J15" s="22" t="s">
        <v>25</v>
      </c>
      <c r="K15" s="22" t="s">
        <v>811</v>
      </c>
      <c r="L15" s="22" t="s">
        <v>698</v>
      </c>
      <c r="M15" s="19" t="s">
        <v>81</v>
      </c>
      <c r="N15" s="18" t="s">
        <v>697</v>
      </c>
      <c r="O15" s="22" t="s">
        <v>811</v>
      </c>
      <c r="P15" s="20"/>
      <c r="Q15" s="21">
        <v>1</v>
      </c>
    </row>
    <row r="16" spans="1:17" s="21" customFormat="1" ht="27">
      <c r="A16" s="17">
        <v>7</v>
      </c>
      <c r="B16" s="22" t="s">
        <v>125</v>
      </c>
      <c r="C16" s="23" t="s">
        <v>126</v>
      </c>
      <c r="D16" s="23" t="s">
        <v>127</v>
      </c>
      <c r="E16" s="23" t="s">
        <v>128</v>
      </c>
      <c r="F16" s="22" t="s">
        <v>21</v>
      </c>
      <c r="G16" s="22" t="s">
        <v>129</v>
      </c>
      <c r="H16" s="22" t="s">
        <v>130</v>
      </c>
      <c r="I16" s="22" t="s">
        <v>124</v>
      </c>
      <c r="J16" s="22" t="s">
        <v>25</v>
      </c>
      <c r="K16" s="22" t="s">
        <v>811</v>
      </c>
      <c r="L16" s="22" t="s">
        <v>698</v>
      </c>
      <c r="M16" s="19" t="s">
        <v>81</v>
      </c>
      <c r="N16" s="18" t="s">
        <v>697</v>
      </c>
      <c r="O16" s="22" t="s">
        <v>811</v>
      </c>
      <c r="P16" s="20"/>
      <c r="Q16" s="21">
        <v>1</v>
      </c>
    </row>
    <row r="17" spans="1:17" s="21" customFormat="1" ht="27">
      <c r="A17" s="17">
        <v>8</v>
      </c>
      <c r="B17" s="22" t="s">
        <v>131</v>
      </c>
      <c r="C17" s="23" t="s">
        <v>132</v>
      </c>
      <c r="D17" s="23" t="s">
        <v>87</v>
      </c>
      <c r="E17" s="23" t="s">
        <v>133</v>
      </c>
      <c r="F17" s="22" t="s">
        <v>21</v>
      </c>
      <c r="G17" s="22" t="s">
        <v>64</v>
      </c>
      <c r="H17" s="22" t="s">
        <v>134</v>
      </c>
      <c r="I17" s="22" t="s">
        <v>66</v>
      </c>
      <c r="J17" s="22" t="s">
        <v>25</v>
      </c>
      <c r="K17" s="22" t="s">
        <v>811</v>
      </c>
      <c r="L17" s="22" t="s">
        <v>698</v>
      </c>
      <c r="M17" s="19" t="s">
        <v>81</v>
      </c>
      <c r="N17" s="18" t="s">
        <v>697</v>
      </c>
      <c r="O17" s="22" t="s">
        <v>811</v>
      </c>
      <c r="P17" s="20"/>
      <c r="Q17" s="21">
        <v>1</v>
      </c>
    </row>
    <row r="18" spans="1:17" s="21" customFormat="1" ht="27">
      <c r="A18" s="17">
        <v>9</v>
      </c>
      <c r="B18" s="22" t="s">
        <v>135</v>
      </c>
      <c r="C18" s="23" t="s">
        <v>136</v>
      </c>
      <c r="D18" s="23" t="s">
        <v>29</v>
      </c>
      <c r="E18" s="23" t="s">
        <v>137</v>
      </c>
      <c r="F18" s="22" t="s">
        <v>21</v>
      </c>
      <c r="G18" s="22" t="s">
        <v>98</v>
      </c>
      <c r="H18" s="22" t="s">
        <v>138</v>
      </c>
      <c r="I18" s="22" t="s">
        <v>24</v>
      </c>
      <c r="J18" s="22" t="s">
        <v>25</v>
      </c>
      <c r="K18" s="22" t="s">
        <v>811</v>
      </c>
      <c r="L18" s="22" t="s">
        <v>698</v>
      </c>
      <c r="M18" s="19" t="s">
        <v>81</v>
      </c>
      <c r="N18" s="18" t="s">
        <v>697</v>
      </c>
      <c r="O18" s="22" t="s">
        <v>811</v>
      </c>
      <c r="P18" s="20"/>
      <c r="Q18" s="21">
        <v>1</v>
      </c>
    </row>
    <row r="19" spans="1:17" s="21" customFormat="1" ht="27">
      <c r="A19" s="17">
        <v>10</v>
      </c>
      <c r="B19" s="22" t="s">
        <v>139</v>
      </c>
      <c r="C19" s="23" t="s">
        <v>140</v>
      </c>
      <c r="D19" s="23" t="s">
        <v>141</v>
      </c>
      <c r="E19" s="23" t="s">
        <v>142</v>
      </c>
      <c r="F19" s="22" t="s">
        <v>21</v>
      </c>
      <c r="G19" s="22" t="s">
        <v>143</v>
      </c>
      <c r="H19" s="22" t="s">
        <v>144</v>
      </c>
      <c r="I19" s="22" t="s">
        <v>24</v>
      </c>
      <c r="J19" s="22" t="s">
        <v>25</v>
      </c>
      <c r="K19" s="22" t="s">
        <v>811</v>
      </c>
      <c r="L19" s="22" t="s">
        <v>698</v>
      </c>
      <c r="M19" s="19" t="s">
        <v>81</v>
      </c>
      <c r="N19" s="18" t="s">
        <v>697</v>
      </c>
      <c r="O19" s="22" t="s">
        <v>811</v>
      </c>
      <c r="P19" s="20"/>
      <c r="Q19" s="21">
        <v>1</v>
      </c>
    </row>
    <row r="20" spans="1:17" s="21" customFormat="1" ht="27">
      <c r="A20" s="17">
        <v>11</v>
      </c>
      <c r="B20" s="22" t="s">
        <v>145</v>
      </c>
      <c r="C20" s="23" t="s">
        <v>146</v>
      </c>
      <c r="D20" s="23" t="s">
        <v>147</v>
      </c>
      <c r="E20" s="23" t="s">
        <v>148</v>
      </c>
      <c r="F20" s="22" t="s">
        <v>71</v>
      </c>
      <c r="G20" s="22" t="s">
        <v>117</v>
      </c>
      <c r="H20" s="22" t="s">
        <v>149</v>
      </c>
      <c r="I20" s="22" t="s">
        <v>124</v>
      </c>
      <c r="J20" s="22" t="s">
        <v>25</v>
      </c>
      <c r="K20" s="22" t="s">
        <v>811</v>
      </c>
      <c r="L20" s="22" t="s">
        <v>698</v>
      </c>
      <c r="M20" s="19" t="s">
        <v>81</v>
      </c>
      <c r="N20" s="18" t="s">
        <v>697</v>
      </c>
      <c r="O20" s="22" t="s">
        <v>811</v>
      </c>
      <c r="P20" s="20"/>
      <c r="Q20" s="21">
        <v>1</v>
      </c>
    </row>
    <row r="21" spans="1:17" s="21" customFormat="1" ht="27">
      <c r="A21" s="17">
        <v>12</v>
      </c>
      <c r="B21" s="22" t="s">
        <v>150</v>
      </c>
      <c r="C21" s="23" t="s">
        <v>151</v>
      </c>
      <c r="D21" s="23" t="s">
        <v>152</v>
      </c>
      <c r="E21" s="23" t="s">
        <v>153</v>
      </c>
      <c r="F21" s="22" t="s">
        <v>21</v>
      </c>
      <c r="G21" s="22" t="s">
        <v>154</v>
      </c>
      <c r="H21" s="22" t="s">
        <v>155</v>
      </c>
      <c r="I21" s="22" t="s">
        <v>24</v>
      </c>
      <c r="J21" s="22" t="s">
        <v>25</v>
      </c>
      <c r="K21" s="22" t="s">
        <v>811</v>
      </c>
      <c r="L21" s="22" t="s">
        <v>698</v>
      </c>
      <c r="M21" s="19" t="s">
        <v>81</v>
      </c>
      <c r="N21" s="18" t="s">
        <v>697</v>
      </c>
      <c r="O21" s="22" t="s">
        <v>811</v>
      </c>
      <c r="P21" s="20"/>
      <c r="Q21" s="21">
        <v>1</v>
      </c>
    </row>
    <row r="22" spans="1:17" s="21" customFormat="1" ht="27">
      <c r="A22" s="17">
        <v>13</v>
      </c>
      <c r="B22" s="22" t="s">
        <v>156</v>
      </c>
      <c r="C22" s="23" t="s">
        <v>157</v>
      </c>
      <c r="D22" s="23" t="s">
        <v>158</v>
      </c>
      <c r="E22" s="23" t="s">
        <v>159</v>
      </c>
      <c r="F22" s="22" t="s">
        <v>21</v>
      </c>
      <c r="G22" s="22" t="s">
        <v>64</v>
      </c>
      <c r="H22" s="22" t="s">
        <v>160</v>
      </c>
      <c r="I22" s="22" t="s">
        <v>24</v>
      </c>
      <c r="J22" s="22" t="s">
        <v>25</v>
      </c>
      <c r="K22" s="22" t="s">
        <v>811</v>
      </c>
      <c r="L22" s="22" t="s">
        <v>698</v>
      </c>
      <c r="M22" s="19" t="s">
        <v>81</v>
      </c>
      <c r="N22" s="18" t="s">
        <v>697</v>
      </c>
      <c r="O22" s="22" t="s">
        <v>811</v>
      </c>
      <c r="P22" s="20"/>
      <c r="Q22" s="21">
        <v>1</v>
      </c>
    </row>
    <row r="23" spans="1:17" s="21" customFormat="1" ht="27">
      <c r="A23" s="17">
        <v>14</v>
      </c>
      <c r="B23" s="22" t="s">
        <v>161</v>
      </c>
      <c r="C23" s="23" t="s">
        <v>162</v>
      </c>
      <c r="D23" s="23" t="s">
        <v>163</v>
      </c>
      <c r="E23" s="23" t="s">
        <v>164</v>
      </c>
      <c r="F23" s="22" t="s">
        <v>21</v>
      </c>
      <c r="G23" s="22" t="s">
        <v>22</v>
      </c>
      <c r="H23" s="22" t="s">
        <v>165</v>
      </c>
      <c r="I23" s="22" t="s">
        <v>24</v>
      </c>
      <c r="J23" s="22" t="s">
        <v>25</v>
      </c>
      <c r="K23" s="22" t="s">
        <v>811</v>
      </c>
      <c r="L23" s="22" t="s">
        <v>698</v>
      </c>
      <c r="M23" s="19" t="s">
        <v>81</v>
      </c>
      <c r="N23" s="18" t="s">
        <v>697</v>
      </c>
      <c r="O23" s="22" t="s">
        <v>811</v>
      </c>
      <c r="P23" s="20"/>
      <c r="Q23" s="21">
        <v>1</v>
      </c>
    </row>
    <row r="24" spans="1:17" s="21" customFormat="1" ht="27">
      <c r="A24" s="17">
        <v>15</v>
      </c>
      <c r="B24" s="22" t="s">
        <v>166</v>
      </c>
      <c r="C24" s="23" t="s">
        <v>167</v>
      </c>
      <c r="D24" s="23" t="s">
        <v>168</v>
      </c>
      <c r="E24" s="23" t="s">
        <v>169</v>
      </c>
      <c r="F24" s="22" t="s">
        <v>21</v>
      </c>
      <c r="G24" s="22" t="s">
        <v>64</v>
      </c>
      <c r="H24" s="22" t="s">
        <v>170</v>
      </c>
      <c r="I24" s="22" t="s">
        <v>24</v>
      </c>
      <c r="J24" s="22" t="s">
        <v>25</v>
      </c>
      <c r="K24" s="22" t="s">
        <v>811</v>
      </c>
      <c r="L24" s="22" t="s">
        <v>698</v>
      </c>
      <c r="M24" s="19" t="s">
        <v>81</v>
      </c>
      <c r="N24" s="18" t="s">
        <v>697</v>
      </c>
      <c r="O24" s="22" t="s">
        <v>811</v>
      </c>
      <c r="P24" s="20"/>
      <c r="Q24" s="21">
        <v>1</v>
      </c>
    </row>
    <row r="25" spans="1:17" s="21" customFormat="1" ht="27">
      <c r="A25" s="17">
        <v>16</v>
      </c>
      <c r="B25" s="22" t="s">
        <v>171</v>
      </c>
      <c r="C25" s="23" t="s">
        <v>172</v>
      </c>
      <c r="D25" s="23" t="s">
        <v>96</v>
      </c>
      <c r="E25" s="23" t="s">
        <v>173</v>
      </c>
      <c r="F25" s="22" t="s">
        <v>21</v>
      </c>
      <c r="G25" s="22" t="s">
        <v>105</v>
      </c>
      <c r="H25" s="22" t="s">
        <v>174</v>
      </c>
      <c r="I25" s="22" t="s">
        <v>175</v>
      </c>
      <c r="J25" s="22" t="s">
        <v>25</v>
      </c>
      <c r="K25" s="22" t="s">
        <v>811</v>
      </c>
      <c r="L25" s="22" t="s">
        <v>698</v>
      </c>
      <c r="M25" s="19" t="s">
        <v>81</v>
      </c>
      <c r="N25" s="18" t="s">
        <v>697</v>
      </c>
      <c r="O25" s="22" t="s">
        <v>811</v>
      </c>
      <c r="P25" s="20"/>
      <c r="Q25" s="21">
        <v>1</v>
      </c>
    </row>
    <row r="26" spans="1:17" s="21" customFormat="1" ht="27">
      <c r="A26" s="17">
        <v>17</v>
      </c>
      <c r="B26" s="22" t="s">
        <v>176</v>
      </c>
      <c r="C26" s="23" t="s">
        <v>177</v>
      </c>
      <c r="D26" s="23" t="s">
        <v>178</v>
      </c>
      <c r="E26" s="23" t="s">
        <v>179</v>
      </c>
      <c r="F26" s="22" t="s">
        <v>21</v>
      </c>
      <c r="G26" s="22" t="s">
        <v>180</v>
      </c>
      <c r="H26" s="22" t="s">
        <v>181</v>
      </c>
      <c r="I26" s="22" t="s">
        <v>24</v>
      </c>
      <c r="J26" s="22" t="s">
        <v>25</v>
      </c>
      <c r="K26" s="22" t="s">
        <v>811</v>
      </c>
      <c r="L26" s="22" t="s">
        <v>698</v>
      </c>
      <c r="M26" s="19" t="s">
        <v>81</v>
      </c>
      <c r="N26" s="18" t="s">
        <v>697</v>
      </c>
      <c r="O26" s="22" t="s">
        <v>811</v>
      </c>
      <c r="P26" s="20"/>
      <c r="Q26" s="21">
        <v>1</v>
      </c>
    </row>
    <row r="27" spans="1:17" s="21" customFormat="1" ht="27">
      <c r="A27" s="17">
        <v>18</v>
      </c>
      <c r="B27" s="22" t="s">
        <v>182</v>
      </c>
      <c r="C27" s="23" t="s">
        <v>183</v>
      </c>
      <c r="D27" s="23" t="s">
        <v>40</v>
      </c>
      <c r="E27" s="23" t="s">
        <v>184</v>
      </c>
      <c r="F27" s="22" t="s">
        <v>21</v>
      </c>
      <c r="G27" s="22" t="s">
        <v>64</v>
      </c>
      <c r="H27" s="22" t="s">
        <v>185</v>
      </c>
      <c r="I27" s="22" t="s">
        <v>24</v>
      </c>
      <c r="J27" s="22" t="s">
        <v>25</v>
      </c>
      <c r="K27" s="22" t="s">
        <v>811</v>
      </c>
      <c r="L27" s="22" t="s">
        <v>698</v>
      </c>
      <c r="M27" s="19" t="s">
        <v>81</v>
      </c>
      <c r="N27" s="18" t="s">
        <v>697</v>
      </c>
      <c r="O27" s="22" t="s">
        <v>811</v>
      </c>
      <c r="P27" s="20"/>
      <c r="Q27" s="21">
        <v>1</v>
      </c>
    </row>
    <row r="28" spans="1:17" s="21" customFormat="1" ht="27">
      <c r="A28" s="17">
        <v>19</v>
      </c>
      <c r="B28" s="22" t="s">
        <v>186</v>
      </c>
      <c r="C28" s="23" t="s">
        <v>187</v>
      </c>
      <c r="D28" s="23" t="s">
        <v>188</v>
      </c>
      <c r="E28" s="23" t="s">
        <v>189</v>
      </c>
      <c r="F28" s="22" t="s">
        <v>21</v>
      </c>
      <c r="G28" s="22" t="s">
        <v>190</v>
      </c>
      <c r="H28" s="22" t="s">
        <v>51</v>
      </c>
      <c r="I28" s="22" t="s">
        <v>24</v>
      </c>
      <c r="J28" s="22" t="s">
        <v>25</v>
      </c>
      <c r="K28" s="22" t="s">
        <v>811</v>
      </c>
      <c r="L28" s="22" t="s">
        <v>698</v>
      </c>
      <c r="M28" s="19" t="s">
        <v>81</v>
      </c>
      <c r="N28" s="18" t="s">
        <v>697</v>
      </c>
      <c r="O28" s="22" t="s">
        <v>811</v>
      </c>
      <c r="P28" s="20"/>
      <c r="Q28" s="21">
        <v>1</v>
      </c>
    </row>
    <row r="29" spans="1:17" s="21" customFormat="1" ht="27">
      <c r="A29" s="17">
        <v>20</v>
      </c>
      <c r="B29" s="22" t="s">
        <v>191</v>
      </c>
      <c r="C29" s="23" t="s">
        <v>192</v>
      </c>
      <c r="D29" s="23"/>
      <c r="E29" s="23" t="s">
        <v>193</v>
      </c>
      <c r="F29" s="22" t="s">
        <v>21</v>
      </c>
      <c r="G29" s="22" t="s">
        <v>194</v>
      </c>
      <c r="H29" s="22" t="s">
        <v>106</v>
      </c>
      <c r="I29" s="22" t="s">
        <v>66</v>
      </c>
      <c r="J29" s="22" t="s">
        <v>195</v>
      </c>
      <c r="K29" s="22" t="s">
        <v>811</v>
      </c>
      <c r="L29" s="22" t="s">
        <v>698</v>
      </c>
      <c r="M29" s="19" t="s">
        <v>81</v>
      </c>
      <c r="N29" s="18" t="s">
        <v>697</v>
      </c>
      <c r="O29" s="22" t="s">
        <v>811</v>
      </c>
      <c r="P29" s="20"/>
      <c r="Q29" s="21">
        <v>1</v>
      </c>
    </row>
    <row r="30" spans="1:17" s="21" customFormat="1" ht="27">
      <c r="A30" s="17">
        <v>21</v>
      </c>
      <c r="B30" s="22" t="s">
        <v>196</v>
      </c>
      <c r="C30" s="23" t="s">
        <v>197</v>
      </c>
      <c r="D30" s="23"/>
      <c r="E30" s="23" t="s">
        <v>198</v>
      </c>
      <c r="F30" s="22" t="s">
        <v>21</v>
      </c>
      <c r="G30" s="22" t="s">
        <v>50</v>
      </c>
      <c r="H30" s="22" t="s">
        <v>89</v>
      </c>
      <c r="I30" s="22" t="s">
        <v>66</v>
      </c>
      <c r="J30" s="22" t="s">
        <v>195</v>
      </c>
      <c r="K30" s="22" t="s">
        <v>811</v>
      </c>
      <c r="L30" s="22" t="s">
        <v>698</v>
      </c>
      <c r="M30" s="19" t="s">
        <v>81</v>
      </c>
      <c r="N30" s="18" t="s">
        <v>697</v>
      </c>
      <c r="O30" s="22" t="s">
        <v>811</v>
      </c>
      <c r="P30" s="20"/>
      <c r="Q30" s="21">
        <v>1</v>
      </c>
    </row>
    <row r="31" spans="1:17" s="21" customFormat="1" ht="27">
      <c r="A31" s="17">
        <v>22</v>
      </c>
      <c r="B31" s="22" t="s">
        <v>199</v>
      </c>
      <c r="C31" s="23" t="s">
        <v>200</v>
      </c>
      <c r="D31" s="23"/>
      <c r="E31" s="23" t="s">
        <v>201</v>
      </c>
      <c r="F31" s="22" t="s">
        <v>21</v>
      </c>
      <c r="G31" s="22" t="s">
        <v>143</v>
      </c>
      <c r="H31" s="22" t="s">
        <v>202</v>
      </c>
      <c r="I31" s="22" t="s">
        <v>66</v>
      </c>
      <c r="J31" s="22" t="s">
        <v>195</v>
      </c>
      <c r="K31" s="22" t="s">
        <v>811</v>
      </c>
      <c r="L31" s="22" t="s">
        <v>698</v>
      </c>
      <c r="M31" s="19" t="s">
        <v>81</v>
      </c>
      <c r="N31" s="18" t="s">
        <v>697</v>
      </c>
      <c r="O31" s="22" t="s">
        <v>811</v>
      </c>
      <c r="P31" s="20"/>
      <c r="Q31" s="21">
        <v>1</v>
      </c>
    </row>
    <row r="32" spans="1:17" s="21" customFormat="1" ht="27">
      <c r="A32" s="17">
        <v>23</v>
      </c>
      <c r="B32" s="22" t="s">
        <v>203</v>
      </c>
      <c r="C32" s="23" t="s">
        <v>204</v>
      </c>
      <c r="D32" s="23"/>
      <c r="E32" s="23" t="s">
        <v>205</v>
      </c>
      <c r="F32" s="22" t="s">
        <v>21</v>
      </c>
      <c r="G32" s="22" t="s">
        <v>98</v>
      </c>
      <c r="H32" s="22" t="s">
        <v>206</v>
      </c>
      <c r="I32" s="22" t="s">
        <v>175</v>
      </c>
      <c r="J32" s="22" t="s">
        <v>195</v>
      </c>
      <c r="K32" s="22" t="s">
        <v>811</v>
      </c>
      <c r="L32" s="22" t="s">
        <v>698</v>
      </c>
      <c r="M32" s="19" t="s">
        <v>81</v>
      </c>
      <c r="N32" s="18" t="s">
        <v>697</v>
      </c>
      <c r="O32" s="22" t="s">
        <v>811</v>
      </c>
      <c r="P32" s="20"/>
      <c r="Q32" s="21">
        <v>1</v>
      </c>
    </row>
    <row r="33" spans="1:17" s="21" customFormat="1" ht="27">
      <c r="A33" s="17">
        <v>24</v>
      </c>
      <c r="B33" s="22" t="s">
        <v>207</v>
      </c>
      <c r="C33" s="23" t="s">
        <v>208</v>
      </c>
      <c r="D33" s="23"/>
      <c r="E33" s="23" t="s">
        <v>209</v>
      </c>
      <c r="F33" s="22" t="s">
        <v>21</v>
      </c>
      <c r="G33" s="22" t="s">
        <v>154</v>
      </c>
      <c r="H33" s="22" t="s">
        <v>210</v>
      </c>
      <c r="I33" s="22" t="s">
        <v>66</v>
      </c>
      <c r="J33" s="22" t="s">
        <v>195</v>
      </c>
      <c r="K33" s="22" t="s">
        <v>811</v>
      </c>
      <c r="L33" s="22" t="s">
        <v>698</v>
      </c>
      <c r="M33" s="19" t="s">
        <v>81</v>
      </c>
      <c r="N33" s="18" t="s">
        <v>697</v>
      </c>
      <c r="O33" s="22" t="s">
        <v>811</v>
      </c>
      <c r="P33" s="20"/>
      <c r="Q33" s="21">
        <v>1</v>
      </c>
    </row>
    <row r="34" spans="1:17" s="21" customFormat="1" ht="27">
      <c r="A34" s="17">
        <v>25</v>
      </c>
      <c r="B34" s="22" t="s">
        <v>807</v>
      </c>
      <c r="C34" s="23" t="s">
        <v>808</v>
      </c>
      <c r="D34" s="23" t="s">
        <v>29</v>
      </c>
      <c r="E34" s="23" t="s">
        <v>809</v>
      </c>
      <c r="F34" s="22" t="s">
        <v>21</v>
      </c>
      <c r="G34" s="22" t="s">
        <v>117</v>
      </c>
      <c r="H34" s="22" t="s">
        <v>810</v>
      </c>
      <c r="I34" s="22" t="s">
        <v>124</v>
      </c>
      <c r="J34" s="22" t="s">
        <v>90</v>
      </c>
      <c r="K34" s="22" t="s">
        <v>811</v>
      </c>
      <c r="L34" s="22" t="s">
        <v>698</v>
      </c>
      <c r="M34" s="19" t="s">
        <v>805</v>
      </c>
      <c r="N34" s="18" t="s">
        <v>1052</v>
      </c>
      <c r="O34" s="22" t="s">
        <v>811</v>
      </c>
      <c r="P34" s="20"/>
      <c r="Q34" s="21">
        <v>1</v>
      </c>
    </row>
    <row r="35" spans="1:17" s="21" customFormat="1" ht="27">
      <c r="A35" s="17">
        <v>26</v>
      </c>
      <c r="B35" s="22" t="s">
        <v>812</v>
      </c>
      <c r="C35" s="23" t="s">
        <v>813</v>
      </c>
      <c r="D35" s="23" t="s">
        <v>40</v>
      </c>
      <c r="E35" s="23" t="s">
        <v>814</v>
      </c>
      <c r="F35" s="22" t="s">
        <v>21</v>
      </c>
      <c r="G35" s="22" t="s">
        <v>154</v>
      </c>
      <c r="H35" s="22" t="s">
        <v>247</v>
      </c>
      <c r="I35" s="22" t="s">
        <v>24</v>
      </c>
      <c r="J35" s="22" t="s">
        <v>90</v>
      </c>
      <c r="K35" s="22" t="s">
        <v>811</v>
      </c>
      <c r="L35" s="22" t="s">
        <v>698</v>
      </c>
      <c r="M35" s="19" t="s">
        <v>805</v>
      </c>
      <c r="N35" s="18" t="s">
        <v>1052</v>
      </c>
      <c r="O35" s="22" t="s">
        <v>811</v>
      </c>
      <c r="P35" s="20"/>
      <c r="Q35" s="21">
        <v>1</v>
      </c>
    </row>
    <row r="36" spans="1:17" s="21" customFormat="1" ht="27">
      <c r="A36" s="17">
        <v>27</v>
      </c>
      <c r="B36" s="22" t="s">
        <v>815</v>
      </c>
      <c r="C36" s="23" t="s">
        <v>816</v>
      </c>
      <c r="D36" s="23" t="s">
        <v>48</v>
      </c>
      <c r="E36" s="23" t="s">
        <v>159</v>
      </c>
      <c r="F36" s="22" t="s">
        <v>21</v>
      </c>
      <c r="G36" s="22" t="s">
        <v>307</v>
      </c>
      <c r="H36" s="22" t="s">
        <v>365</v>
      </c>
      <c r="I36" s="22" t="s">
        <v>24</v>
      </c>
      <c r="J36" s="22" t="s">
        <v>25</v>
      </c>
      <c r="K36" s="22" t="s">
        <v>811</v>
      </c>
      <c r="L36" s="22" t="s">
        <v>698</v>
      </c>
      <c r="M36" s="19" t="s">
        <v>805</v>
      </c>
      <c r="N36" s="18" t="s">
        <v>1052</v>
      </c>
      <c r="O36" s="22" t="s">
        <v>811</v>
      </c>
      <c r="P36" s="20"/>
      <c r="Q36" s="21">
        <v>1</v>
      </c>
    </row>
    <row r="37" spans="1:17" s="21" customFormat="1" ht="27">
      <c r="A37" s="17">
        <v>28</v>
      </c>
      <c r="B37" s="22" t="s">
        <v>817</v>
      </c>
      <c r="C37" s="23" t="s">
        <v>818</v>
      </c>
      <c r="D37" s="23" t="s">
        <v>48</v>
      </c>
      <c r="E37" s="23" t="s">
        <v>193</v>
      </c>
      <c r="F37" s="22" t="s">
        <v>21</v>
      </c>
      <c r="G37" s="22" t="s">
        <v>129</v>
      </c>
      <c r="H37" s="22" t="s">
        <v>130</v>
      </c>
      <c r="I37" s="22" t="s">
        <v>124</v>
      </c>
      <c r="J37" s="22" t="s">
        <v>25</v>
      </c>
      <c r="K37" s="22" t="s">
        <v>811</v>
      </c>
      <c r="L37" s="22" t="s">
        <v>698</v>
      </c>
      <c r="M37" s="19" t="s">
        <v>805</v>
      </c>
      <c r="N37" s="18" t="s">
        <v>1052</v>
      </c>
      <c r="O37" s="22" t="s">
        <v>811</v>
      </c>
      <c r="P37" s="20"/>
      <c r="Q37" s="21">
        <v>1</v>
      </c>
    </row>
    <row r="38" spans="1:17" s="21" customFormat="1" ht="27">
      <c r="A38" s="17">
        <v>29</v>
      </c>
      <c r="B38" s="22" t="s">
        <v>819</v>
      </c>
      <c r="C38" s="23" t="s">
        <v>820</v>
      </c>
      <c r="D38" s="23" t="s">
        <v>821</v>
      </c>
      <c r="E38" s="23" t="s">
        <v>349</v>
      </c>
      <c r="F38" s="22" t="s">
        <v>21</v>
      </c>
      <c r="G38" s="22" t="s">
        <v>98</v>
      </c>
      <c r="H38" s="22" t="s">
        <v>749</v>
      </c>
      <c r="I38" s="22" t="s">
        <v>24</v>
      </c>
      <c r="J38" s="22" t="s">
        <v>25</v>
      </c>
      <c r="K38" s="22" t="s">
        <v>811</v>
      </c>
      <c r="L38" s="22" t="s">
        <v>698</v>
      </c>
      <c r="M38" s="19" t="s">
        <v>805</v>
      </c>
      <c r="N38" s="18" t="s">
        <v>1052</v>
      </c>
      <c r="O38" s="22" t="s">
        <v>811</v>
      </c>
      <c r="P38" s="20"/>
      <c r="Q38" s="21">
        <v>1</v>
      </c>
    </row>
    <row r="39" spans="1:17" s="21" customFormat="1" ht="27">
      <c r="A39" s="17">
        <v>30</v>
      </c>
      <c r="B39" s="22" t="s">
        <v>822</v>
      </c>
      <c r="C39" s="23" t="s">
        <v>823</v>
      </c>
      <c r="D39" s="23" t="s">
        <v>824</v>
      </c>
      <c r="E39" s="23" t="s">
        <v>349</v>
      </c>
      <c r="F39" s="22" t="s">
        <v>21</v>
      </c>
      <c r="G39" s="22" t="s">
        <v>117</v>
      </c>
      <c r="H39" s="22" t="s">
        <v>118</v>
      </c>
      <c r="I39" s="22" t="s">
        <v>24</v>
      </c>
      <c r="J39" s="22" t="s">
        <v>25</v>
      </c>
      <c r="K39" s="22" t="s">
        <v>811</v>
      </c>
      <c r="L39" s="22" t="s">
        <v>698</v>
      </c>
      <c r="M39" s="19" t="s">
        <v>805</v>
      </c>
      <c r="N39" s="18" t="s">
        <v>1052</v>
      </c>
      <c r="O39" s="22" t="s">
        <v>811</v>
      </c>
      <c r="P39" s="20"/>
      <c r="Q39" s="21">
        <v>1</v>
      </c>
    </row>
    <row r="40" spans="1:17" s="21" customFormat="1" ht="27">
      <c r="A40" s="17">
        <v>31</v>
      </c>
      <c r="B40" s="22" t="s">
        <v>825</v>
      </c>
      <c r="C40" s="23" t="s">
        <v>826</v>
      </c>
      <c r="D40" s="23" t="s">
        <v>827</v>
      </c>
      <c r="E40" s="23" t="s">
        <v>828</v>
      </c>
      <c r="F40" s="22" t="s">
        <v>71</v>
      </c>
      <c r="G40" s="22" t="s">
        <v>98</v>
      </c>
      <c r="H40" s="22" t="s">
        <v>288</v>
      </c>
      <c r="I40" s="22" t="s">
        <v>24</v>
      </c>
      <c r="J40" s="22" t="s">
        <v>25</v>
      </c>
      <c r="K40" s="22" t="s">
        <v>811</v>
      </c>
      <c r="L40" s="22" t="s">
        <v>698</v>
      </c>
      <c r="M40" s="19" t="s">
        <v>805</v>
      </c>
      <c r="N40" s="18" t="s">
        <v>1052</v>
      </c>
      <c r="O40" s="22" t="s">
        <v>811</v>
      </c>
      <c r="P40" s="20"/>
      <c r="Q40" s="21">
        <v>1</v>
      </c>
    </row>
    <row r="41" spans="1:17" s="21" customFormat="1" ht="27">
      <c r="A41" s="17">
        <v>32</v>
      </c>
      <c r="B41" s="22" t="s">
        <v>829</v>
      </c>
      <c r="C41" s="23" t="s">
        <v>830</v>
      </c>
      <c r="D41" s="23" t="s">
        <v>103</v>
      </c>
      <c r="E41" s="23" t="s">
        <v>646</v>
      </c>
      <c r="F41" s="22" t="s">
        <v>21</v>
      </c>
      <c r="G41" s="22" t="s">
        <v>22</v>
      </c>
      <c r="H41" s="22" t="s">
        <v>43</v>
      </c>
      <c r="I41" s="22" t="s">
        <v>24</v>
      </c>
      <c r="J41" s="22" t="s">
        <v>25</v>
      </c>
      <c r="K41" s="22" t="s">
        <v>811</v>
      </c>
      <c r="L41" s="22" t="s">
        <v>698</v>
      </c>
      <c r="M41" s="19" t="s">
        <v>805</v>
      </c>
      <c r="N41" s="18" t="s">
        <v>1052</v>
      </c>
      <c r="O41" s="22" t="s">
        <v>811</v>
      </c>
      <c r="P41" s="20"/>
      <c r="Q41" s="21">
        <v>1</v>
      </c>
    </row>
    <row r="42" spans="1:17" s="21" customFormat="1" ht="27">
      <c r="A42" s="17">
        <v>33</v>
      </c>
      <c r="B42" s="22" t="s">
        <v>831</v>
      </c>
      <c r="C42" s="23" t="s">
        <v>653</v>
      </c>
      <c r="D42" s="23" t="s">
        <v>127</v>
      </c>
      <c r="E42" s="23" t="s">
        <v>670</v>
      </c>
      <c r="F42" s="22" t="s">
        <v>21</v>
      </c>
      <c r="G42" s="22" t="s">
        <v>307</v>
      </c>
      <c r="H42" s="22" t="s">
        <v>577</v>
      </c>
      <c r="I42" s="22" t="s">
        <v>24</v>
      </c>
      <c r="J42" s="22" t="s">
        <v>25</v>
      </c>
      <c r="K42" s="22" t="s">
        <v>811</v>
      </c>
      <c r="L42" s="22" t="s">
        <v>698</v>
      </c>
      <c r="M42" s="19" t="s">
        <v>805</v>
      </c>
      <c r="N42" s="18" t="s">
        <v>1052</v>
      </c>
      <c r="O42" s="22" t="s">
        <v>811</v>
      </c>
      <c r="P42" s="20"/>
      <c r="Q42" s="21">
        <v>1</v>
      </c>
    </row>
    <row r="43" spans="1:17" s="21" customFormat="1" ht="27">
      <c r="A43" s="17">
        <v>34</v>
      </c>
      <c r="B43" s="22" t="s">
        <v>832</v>
      </c>
      <c r="C43" s="23" t="s">
        <v>833</v>
      </c>
      <c r="D43" s="23" t="s">
        <v>87</v>
      </c>
      <c r="E43" s="23" t="s">
        <v>834</v>
      </c>
      <c r="F43" s="22" t="s">
        <v>21</v>
      </c>
      <c r="G43" s="22" t="s">
        <v>22</v>
      </c>
      <c r="H43" s="22" t="s">
        <v>693</v>
      </c>
      <c r="I43" s="22" t="s">
        <v>124</v>
      </c>
      <c r="J43" s="22" t="s">
        <v>25</v>
      </c>
      <c r="K43" s="22" t="s">
        <v>811</v>
      </c>
      <c r="L43" s="22" t="s">
        <v>698</v>
      </c>
      <c r="M43" s="19" t="s">
        <v>805</v>
      </c>
      <c r="N43" s="18" t="s">
        <v>1052</v>
      </c>
      <c r="O43" s="22" t="s">
        <v>811</v>
      </c>
      <c r="P43" s="20"/>
      <c r="Q43" s="21">
        <v>1</v>
      </c>
    </row>
    <row r="44" spans="1:17" s="21" customFormat="1" ht="27">
      <c r="A44" s="17">
        <v>35</v>
      </c>
      <c r="B44" s="22" t="s">
        <v>835</v>
      </c>
      <c r="C44" s="23" t="s">
        <v>492</v>
      </c>
      <c r="D44" s="23" t="s">
        <v>178</v>
      </c>
      <c r="E44" s="23" t="s">
        <v>836</v>
      </c>
      <c r="F44" s="22" t="s">
        <v>21</v>
      </c>
      <c r="G44" s="22" t="s">
        <v>22</v>
      </c>
      <c r="H44" s="22" t="s">
        <v>536</v>
      </c>
      <c r="I44" s="22" t="s">
        <v>24</v>
      </c>
      <c r="J44" s="22" t="s">
        <v>25</v>
      </c>
      <c r="K44" s="22" t="s">
        <v>811</v>
      </c>
      <c r="L44" s="22" t="s">
        <v>698</v>
      </c>
      <c r="M44" s="19" t="s">
        <v>805</v>
      </c>
      <c r="N44" s="18" t="s">
        <v>1052</v>
      </c>
      <c r="O44" s="22" t="s">
        <v>811</v>
      </c>
      <c r="P44" s="20"/>
      <c r="Q44" s="21">
        <v>1</v>
      </c>
    </row>
    <row r="45" spans="1:17" s="21" customFormat="1" ht="27">
      <c r="A45" s="17">
        <v>36</v>
      </c>
      <c r="B45" s="22" t="s">
        <v>837</v>
      </c>
      <c r="C45" s="23" t="s">
        <v>838</v>
      </c>
      <c r="D45" s="23" t="s">
        <v>48</v>
      </c>
      <c r="E45" s="23" t="s">
        <v>839</v>
      </c>
      <c r="F45" s="22" t="s">
        <v>21</v>
      </c>
      <c r="G45" s="22" t="s">
        <v>307</v>
      </c>
      <c r="H45" s="22" t="s">
        <v>528</v>
      </c>
      <c r="I45" s="22" t="s">
        <v>24</v>
      </c>
      <c r="J45" s="22" t="s">
        <v>195</v>
      </c>
      <c r="K45" s="22" t="s">
        <v>811</v>
      </c>
      <c r="L45" s="22" t="s">
        <v>698</v>
      </c>
      <c r="M45" s="19" t="s">
        <v>805</v>
      </c>
      <c r="N45" s="18" t="s">
        <v>1052</v>
      </c>
      <c r="O45" s="22" t="s">
        <v>811</v>
      </c>
      <c r="P45" s="20"/>
      <c r="Q45" s="21">
        <v>1</v>
      </c>
    </row>
    <row r="46" spans="1:17" s="21" customFormat="1" ht="27">
      <c r="A46" s="17">
        <v>37</v>
      </c>
      <c r="B46" s="22" t="s">
        <v>840</v>
      </c>
      <c r="C46" s="23" t="s">
        <v>115</v>
      </c>
      <c r="D46" s="23" t="s">
        <v>48</v>
      </c>
      <c r="E46" s="23" t="s">
        <v>841</v>
      </c>
      <c r="F46" s="22" t="s">
        <v>21</v>
      </c>
      <c r="G46" s="22" t="s">
        <v>622</v>
      </c>
      <c r="H46" s="22" t="s">
        <v>470</v>
      </c>
      <c r="I46" s="22" t="s">
        <v>66</v>
      </c>
      <c r="J46" s="22" t="s">
        <v>195</v>
      </c>
      <c r="K46" s="22" t="s">
        <v>811</v>
      </c>
      <c r="L46" s="22" t="s">
        <v>698</v>
      </c>
      <c r="M46" s="19" t="s">
        <v>805</v>
      </c>
      <c r="N46" s="18" t="s">
        <v>1052</v>
      </c>
      <c r="O46" s="22" t="s">
        <v>811</v>
      </c>
      <c r="P46" s="20"/>
      <c r="Q46" s="21">
        <v>1</v>
      </c>
    </row>
    <row r="47" spans="1:17" s="21" customFormat="1" ht="27">
      <c r="A47" s="17">
        <v>38</v>
      </c>
      <c r="B47" s="22" t="s">
        <v>842</v>
      </c>
      <c r="C47" s="23" t="s">
        <v>843</v>
      </c>
      <c r="D47" s="23" t="s">
        <v>48</v>
      </c>
      <c r="E47" s="23" t="s">
        <v>844</v>
      </c>
      <c r="F47" s="22" t="s">
        <v>21</v>
      </c>
      <c r="G47" s="22" t="s">
        <v>42</v>
      </c>
      <c r="H47" s="22" t="s">
        <v>845</v>
      </c>
      <c r="I47" s="22" t="s">
        <v>175</v>
      </c>
      <c r="J47" s="22" t="s">
        <v>195</v>
      </c>
      <c r="K47" s="22" t="s">
        <v>811</v>
      </c>
      <c r="L47" s="22" t="s">
        <v>698</v>
      </c>
      <c r="M47" s="19" t="s">
        <v>805</v>
      </c>
      <c r="N47" s="18" t="s">
        <v>1052</v>
      </c>
      <c r="O47" s="22" t="s">
        <v>811</v>
      </c>
      <c r="P47" s="20"/>
      <c r="Q47" s="21">
        <v>1</v>
      </c>
    </row>
    <row r="48" spans="1:17" s="21" customFormat="1" ht="27">
      <c r="A48" s="17">
        <v>39</v>
      </c>
      <c r="B48" s="22" t="s">
        <v>846</v>
      </c>
      <c r="C48" s="23" t="s">
        <v>847</v>
      </c>
      <c r="D48" s="23" t="s">
        <v>848</v>
      </c>
      <c r="E48" s="23" t="s">
        <v>849</v>
      </c>
      <c r="F48" s="22" t="s">
        <v>21</v>
      </c>
      <c r="G48" s="22" t="s">
        <v>307</v>
      </c>
      <c r="H48" s="22" t="s">
        <v>322</v>
      </c>
      <c r="I48" s="22" t="s">
        <v>66</v>
      </c>
      <c r="J48" s="22" t="s">
        <v>195</v>
      </c>
      <c r="K48" s="22" t="s">
        <v>811</v>
      </c>
      <c r="L48" s="22" t="s">
        <v>698</v>
      </c>
      <c r="M48" s="19" t="s">
        <v>805</v>
      </c>
      <c r="N48" s="18" t="s">
        <v>1052</v>
      </c>
      <c r="O48" s="22" t="s">
        <v>811</v>
      </c>
      <c r="P48" s="20"/>
      <c r="Q48" s="21">
        <v>1</v>
      </c>
    </row>
    <row r="49" spans="1:17" s="21" customFormat="1" ht="27">
      <c r="A49" s="17">
        <v>40</v>
      </c>
      <c r="B49" s="22" t="s">
        <v>850</v>
      </c>
      <c r="C49" s="23" t="s">
        <v>851</v>
      </c>
      <c r="D49" s="23" t="s">
        <v>320</v>
      </c>
      <c r="E49" s="23" t="s">
        <v>852</v>
      </c>
      <c r="F49" s="22" t="s">
        <v>21</v>
      </c>
      <c r="G49" s="22" t="s">
        <v>64</v>
      </c>
      <c r="H49" s="22" t="s">
        <v>470</v>
      </c>
      <c r="I49" s="22" t="s">
        <v>66</v>
      </c>
      <c r="J49" s="22" t="s">
        <v>195</v>
      </c>
      <c r="K49" s="22" t="s">
        <v>811</v>
      </c>
      <c r="L49" s="22" t="s">
        <v>698</v>
      </c>
      <c r="M49" s="19" t="s">
        <v>805</v>
      </c>
      <c r="N49" s="18" t="s">
        <v>1052</v>
      </c>
      <c r="O49" s="22" t="s">
        <v>811</v>
      </c>
      <c r="P49" s="20"/>
      <c r="Q49" s="21">
        <v>1</v>
      </c>
    </row>
    <row r="50" spans="1:17" s="21" customFormat="1" ht="27">
      <c r="A50" s="17">
        <v>41</v>
      </c>
      <c r="B50" s="22" t="s">
        <v>853</v>
      </c>
      <c r="C50" s="23" t="s">
        <v>854</v>
      </c>
      <c r="D50" s="23" t="s">
        <v>409</v>
      </c>
      <c r="E50" s="23" t="s">
        <v>855</v>
      </c>
      <c r="F50" s="22" t="s">
        <v>21</v>
      </c>
      <c r="G50" s="22" t="s">
        <v>22</v>
      </c>
      <c r="H50" s="22" t="s">
        <v>51</v>
      </c>
      <c r="I50" s="22" t="s">
        <v>24</v>
      </c>
      <c r="J50" s="22" t="s">
        <v>195</v>
      </c>
      <c r="K50" s="22" t="s">
        <v>811</v>
      </c>
      <c r="L50" s="22" t="s">
        <v>698</v>
      </c>
      <c r="M50" s="19" t="s">
        <v>805</v>
      </c>
      <c r="N50" s="18" t="s">
        <v>1052</v>
      </c>
      <c r="O50" s="22" t="s">
        <v>811</v>
      </c>
      <c r="P50" s="20"/>
      <c r="Q50" s="21">
        <v>1</v>
      </c>
    </row>
    <row r="51" spans="1:17" s="21" customFormat="1" ht="27">
      <c r="A51" s="17">
        <v>42</v>
      </c>
      <c r="B51" s="22" t="s">
        <v>856</v>
      </c>
      <c r="C51" s="23" t="s">
        <v>126</v>
      </c>
      <c r="D51" s="23" t="s">
        <v>127</v>
      </c>
      <c r="E51" s="23" t="s">
        <v>857</v>
      </c>
      <c r="F51" s="22" t="s">
        <v>21</v>
      </c>
      <c r="G51" s="22" t="s">
        <v>154</v>
      </c>
      <c r="H51" s="22" t="s">
        <v>858</v>
      </c>
      <c r="I51" s="22" t="s">
        <v>66</v>
      </c>
      <c r="J51" s="22" t="s">
        <v>195</v>
      </c>
      <c r="K51" s="22" t="s">
        <v>811</v>
      </c>
      <c r="L51" s="22" t="s">
        <v>698</v>
      </c>
      <c r="M51" s="19" t="s">
        <v>805</v>
      </c>
      <c r="N51" s="18" t="s">
        <v>1052</v>
      </c>
      <c r="O51" s="22" t="s">
        <v>811</v>
      </c>
      <c r="P51" s="20"/>
      <c r="Q51" s="21">
        <v>1</v>
      </c>
    </row>
    <row r="52" spans="1:17" s="21" customFormat="1" ht="27">
      <c r="A52" s="17">
        <v>43</v>
      </c>
      <c r="B52" s="22" t="s">
        <v>859</v>
      </c>
      <c r="C52" s="23" t="s">
        <v>653</v>
      </c>
      <c r="D52" s="23" t="s">
        <v>127</v>
      </c>
      <c r="E52" s="23" t="s">
        <v>860</v>
      </c>
      <c r="F52" s="22" t="s">
        <v>21</v>
      </c>
      <c r="G52" s="22" t="s">
        <v>438</v>
      </c>
      <c r="H52" s="22" t="s">
        <v>861</v>
      </c>
      <c r="I52" s="22" t="s">
        <v>66</v>
      </c>
      <c r="J52" s="22" t="s">
        <v>195</v>
      </c>
      <c r="K52" s="22" t="s">
        <v>811</v>
      </c>
      <c r="L52" s="22" t="s">
        <v>698</v>
      </c>
      <c r="M52" s="19" t="s">
        <v>805</v>
      </c>
      <c r="N52" s="18" t="s">
        <v>1052</v>
      </c>
      <c r="O52" s="22" t="s">
        <v>811</v>
      </c>
      <c r="P52" s="20"/>
      <c r="Q52" s="21">
        <v>1</v>
      </c>
    </row>
    <row r="53" spans="1:17" s="21" customFormat="1" ht="27">
      <c r="A53" s="17">
        <v>44</v>
      </c>
      <c r="B53" s="22" t="s">
        <v>862</v>
      </c>
      <c r="C53" s="23" t="s">
        <v>863</v>
      </c>
      <c r="D53" s="23" t="s">
        <v>864</v>
      </c>
      <c r="E53" s="23" t="s">
        <v>865</v>
      </c>
      <c r="F53" s="22" t="s">
        <v>21</v>
      </c>
      <c r="G53" s="22" t="s">
        <v>22</v>
      </c>
      <c r="H53" s="22" t="s">
        <v>470</v>
      </c>
      <c r="I53" s="22" t="s">
        <v>66</v>
      </c>
      <c r="J53" s="22" t="s">
        <v>195</v>
      </c>
      <c r="K53" s="22" t="s">
        <v>811</v>
      </c>
      <c r="L53" s="22" t="s">
        <v>698</v>
      </c>
      <c r="M53" s="19" t="s">
        <v>805</v>
      </c>
      <c r="N53" s="18" t="s">
        <v>1052</v>
      </c>
      <c r="O53" s="22" t="s">
        <v>811</v>
      </c>
      <c r="P53" s="20"/>
      <c r="Q53" s="21">
        <v>1</v>
      </c>
    </row>
    <row r="54" spans="1:17" s="21" customFormat="1" ht="27">
      <c r="A54" s="17">
        <v>45</v>
      </c>
      <c r="B54" s="22" t="s">
        <v>866</v>
      </c>
      <c r="C54" s="23" t="s">
        <v>867</v>
      </c>
      <c r="D54" s="23" t="s">
        <v>434</v>
      </c>
      <c r="E54" s="23" t="s">
        <v>868</v>
      </c>
      <c r="F54" s="22" t="s">
        <v>21</v>
      </c>
      <c r="G54" s="22" t="s">
        <v>105</v>
      </c>
      <c r="H54" s="22" t="s">
        <v>869</v>
      </c>
      <c r="I54" s="22" t="s">
        <v>175</v>
      </c>
      <c r="J54" s="22" t="s">
        <v>195</v>
      </c>
      <c r="K54" s="22" t="s">
        <v>811</v>
      </c>
      <c r="L54" s="22" t="s">
        <v>698</v>
      </c>
      <c r="M54" s="19" t="s">
        <v>805</v>
      </c>
      <c r="N54" s="18" t="s">
        <v>1052</v>
      </c>
      <c r="O54" s="22" t="s">
        <v>811</v>
      </c>
      <c r="P54" s="20"/>
      <c r="Q54" s="21">
        <v>1</v>
      </c>
    </row>
    <row r="55" spans="1:17" s="21" customFormat="1" ht="27">
      <c r="A55" s="17">
        <v>46</v>
      </c>
      <c r="B55" s="22" t="s">
        <v>870</v>
      </c>
      <c r="C55" s="23" t="s">
        <v>871</v>
      </c>
      <c r="D55" s="23" t="s">
        <v>872</v>
      </c>
      <c r="E55" s="23" t="s">
        <v>873</v>
      </c>
      <c r="F55" s="22" t="s">
        <v>21</v>
      </c>
      <c r="G55" s="22" t="s">
        <v>98</v>
      </c>
      <c r="H55" s="22" t="s">
        <v>295</v>
      </c>
      <c r="I55" s="22" t="s">
        <v>66</v>
      </c>
      <c r="J55" s="22" t="s">
        <v>195</v>
      </c>
      <c r="K55" s="22" t="s">
        <v>811</v>
      </c>
      <c r="L55" s="22" t="s">
        <v>698</v>
      </c>
      <c r="M55" s="19" t="s">
        <v>805</v>
      </c>
      <c r="N55" s="18" t="s">
        <v>1052</v>
      </c>
      <c r="O55" s="22" t="s">
        <v>811</v>
      </c>
      <c r="P55" s="20"/>
      <c r="Q55" s="21">
        <v>1</v>
      </c>
    </row>
    <row r="56" spans="1:17" s="21" customFormat="1" ht="27">
      <c r="A56" s="17">
        <v>47</v>
      </c>
      <c r="B56" s="22" t="s">
        <v>874</v>
      </c>
      <c r="C56" s="23" t="s">
        <v>875</v>
      </c>
      <c r="D56" s="23" t="s">
        <v>62</v>
      </c>
      <c r="E56" s="23" t="s">
        <v>876</v>
      </c>
      <c r="F56" s="22" t="s">
        <v>21</v>
      </c>
      <c r="G56" s="22" t="s">
        <v>143</v>
      </c>
      <c r="H56" s="22" t="s">
        <v>858</v>
      </c>
      <c r="I56" s="22" t="s">
        <v>66</v>
      </c>
      <c r="J56" s="22" t="s">
        <v>195</v>
      </c>
      <c r="K56" s="22" t="s">
        <v>811</v>
      </c>
      <c r="L56" s="22" t="s">
        <v>698</v>
      </c>
      <c r="M56" s="19" t="s">
        <v>805</v>
      </c>
      <c r="N56" s="18" t="s">
        <v>1052</v>
      </c>
      <c r="O56" s="22" t="s">
        <v>811</v>
      </c>
      <c r="P56" s="20"/>
      <c r="Q56" s="21">
        <v>1</v>
      </c>
    </row>
    <row r="57" spans="1:17" s="21" customFormat="1" ht="27">
      <c r="A57" s="17">
        <v>48</v>
      </c>
      <c r="B57" s="22" t="s">
        <v>877</v>
      </c>
      <c r="C57" s="23" t="s">
        <v>878</v>
      </c>
      <c r="D57" s="23" t="s">
        <v>29</v>
      </c>
      <c r="E57" s="23" t="s">
        <v>879</v>
      </c>
      <c r="F57" s="22" t="s">
        <v>21</v>
      </c>
      <c r="G57" s="22" t="s">
        <v>50</v>
      </c>
      <c r="H57" s="22" t="s">
        <v>210</v>
      </c>
      <c r="I57" s="22" t="s">
        <v>66</v>
      </c>
      <c r="J57" s="22" t="s">
        <v>195</v>
      </c>
      <c r="K57" s="22" t="s">
        <v>811</v>
      </c>
      <c r="L57" s="22" t="s">
        <v>698</v>
      </c>
      <c r="M57" s="19" t="s">
        <v>805</v>
      </c>
      <c r="N57" s="18" t="s">
        <v>1052</v>
      </c>
      <c r="O57" s="22" t="s">
        <v>811</v>
      </c>
      <c r="P57" s="20"/>
      <c r="Q57" s="21">
        <v>1</v>
      </c>
    </row>
    <row r="58" spans="1:17" s="21" customFormat="1" ht="27">
      <c r="A58" s="17">
        <v>49</v>
      </c>
      <c r="B58" s="22" t="s">
        <v>880</v>
      </c>
      <c r="C58" s="23" t="s">
        <v>881</v>
      </c>
      <c r="D58" s="23" t="s">
        <v>29</v>
      </c>
      <c r="E58" s="23" t="s">
        <v>882</v>
      </c>
      <c r="F58" s="22" t="s">
        <v>21</v>
      </c>
      <c r="G58" s="22" t="s">
        <v>22</v>
      </c>
      <c r="H58" s="22" t="s">
        <v>89</v>
      </c>
      <c r="I58" s="22" t="s">
        <v>66</v>
      </c>
      <c r="J58" s="22" t="s">
        <v>195</v>
      </c>
      <c r="K58" s="22" t="s">
        <v>811</v>
      </c>
      <c r="L58" s="22" t="s">
        <v>698</v>
      </c>
      <c r="M58" s="19" t="s">
        <v>805</v>
      </c>
      <c r="N58" s="18" t="s">
        <v>1052</v>
      </c>
      <c r="O58" s="22" t="s">
        <v>811</v>
      </c>
      <c r="P58" s="20"/>
      <c r="Q58" s="21">
        <v>1</v>
      </c>
    </row>
    <row r="59" spans="1:17" s="21" customFormat="1" ht="27">
      <c r="A59" s="17">
        <v>50</v>
      </c>
      <c r="B59" s="22" t="s">
        <v>883</v>
      </c>
      <c r="C59" s="23" t="s">
        <v>884</v>
      </c>
      <c r="D59" s="23" t="s">
        <v>163</v>
      </c>
      <c r="E59" s="23" t="s">
        <v>885</v>
      </c>
      <c r="F59" s="22" t="s">
        <v>21</v>
      </c>
      <c r="G59" s="22" t="s">
        <v>307</v>
      </c>
      <c r="H59" s="22" t="s">
        <v>886</v>
      </c>
      <c r="I59" s="22" t="s">
        <v>66</v>
      </c>
      <c r="J59" s="22" t="s">
        <v>195</v>
      </c>
      <c r="K59" s="22" t="s">
        <v>811</v>
      </c>
      <c r="L59" s="22" t="s">
        <v>698</v>
      </c>
      <c r="M59" s="19" t="s">
        <v>805</v>
      </c>
      <c r="N59" s="18" t="s">
        <v>1052</v>
      </c>
      <c r="O59" s="22" t="s">
        <v>811</v>
      </c>
      <c r="P59" s="20"/>
      <c r="Q59" s="21">
        <v>1</v>
      </c>
    </row>
    <row r="60" spans="1:17" s="21" customFormat="1" ht="27">
      <c r="A60" s="17">
        <v>51</v>
      </c>
      <c r="B60" s="22" t="s">
        <v>887</v>
      </c>
      <c r="C60" s="23" t="s">
        <v>888</v>
      </c>
      <c r="D60" s="23" t="s">
        <v>96</v>
      </c>
      <c r="E60" s="23" t="s">
        <v>889</v>
      </c>
      <c r="F60" s="22" t="s">
        <v>21</v>
      </c>
      <c r="G60" s="22" t="s">
        <v>50</v>
      </c>
      <c r="H60" s="22" t="s">
        <v>890</v>
      </c>
      <c r="I60" s="22" t="s">
        <v>66</v>
      </c>
      <c r="J60" s="22" t="s">
        <v>195</v>
      </c>
      <c r="K60" s="22" t="s">
        <v>811</v>
      </c>
      <c r="L60" s="22" t="s">
        <v>698</v>
      </c>
      <c r="M60" s="19" t="s">
        <v>805</v>
      </c>
      <c r="N60" s="18" t="s">
        <v>1052</v>
      </c>
      <c r="O60" s="22" t="s">
        <v>811</v>
      </c>
      <c r="P60" s="20"/>
      <c r="Q60" s="21">
        <v>1</v>
      </c>
    </row>
    <row r="61" spans="1:17" s="21" customFormat="1" ht="27">
      <c r="A61" s="17">
        <v>52</v>
      </c>
      <c r="B61" s="22" t="s">
        <v>891</v>
      </c>
      <c r="C61" s="23" t="s">
        <v>892</v>
      </c>
      <c r="D61" s="23" t="s">
        <v>40</v>
      </c>
      <c r="E61" s="23" t="s">
        <v>893</v>
      </c>
      <c r="F61" s="22" t="s">
        <v>21</v>
      </c>
      <c r="G61" s="22" t="s">
        <v>393</v>
      </c>
      <c r="H61" s="22" t="s">
        <v>894</v>
      </c>
      <c r="I61" s="22" t="s">
        <v>66</v>
      </c>
      <c r="J61" s="22" t="s">
        <v>195</v>
      </c>
      <c r="K61" s="22" t="s">
        <v>811</v>
      </c>
      <c r="L61" s="22" t="s">
        <v>698</v>
      </c>
      <c r="M61" s="19" t="s">
        <v>805</v>
      </c>
      <c r="N61" s="18" t="s">
        <v>1052</v>
      </c>
      <c r="O61" s="22" t="s">
        <v>811</v>
      </c>
      <c r="P61" s="20"/>
      <c r="Q61" s="21">
        <v>1</v>
      </c>
    </row>
    <row r="62" spans="1:17" s="21" customFormat="1" ht="27">
      <c r="A62" s="17">
        <v>53</v>
      </c>
      <c r="B62" s="22" t="s">
        <v>895</v>
      </c>
      <c r="C62" s="23" t="s">
        <v>896</v>
      </c>
      <c r="D62" s="23" t="s">
        <v>897</v>
      </c>
      <c r="E62" s="23" t="s">
        <v>256</v>
      </c>
      <c r="F62" s="22" t="s">
        <v>21</v>
      </c>
      <c r="G62" s="22" t="s">
        <v>22</v>
      </c>
      <c r="H62" s="22" t="s">
        <v>134</v>
      </c>
      <c r="I62" s="22" t="s">
        <v>66</v>
      </c>
      <c r="J62" s="22" t="s">
        <v>195</v>
      </c>
      <c r="K62" s="22" t="s">
        <v>811</v>
      </c>
      <c r="L62" s="22" t="s">
        <v>698</v>
      </c>
      <c r="M62" s="19" t="s">
        <v>805</v>
      </c>
      <c r="N62" s="18" t="s">
        <v>1052</v>
      </c>
      <c r="O62" s="22" t="s">
        <v>811</v>
      </c>
      <c r="P62" s="20"/>
      <c r="Q62" s="21">
        <v>1</v>
      </c>
    </row>
    <row r="63" spans="1:17" s="21" customFormat="1" ht="27">
      <c r="A63" s="17">
        <v>54</v>
      </c>
      <c r="B63" s="22" t="s">
        <v>898</v>
      </c>
      <c r="C63" s="23" t="s">
        <v>899</v>
      </c>
      <c r="D63" s="23" t="s">
        <v>900</v>
      </c>
      <c r="E63" s="23" t="s">
        <v>901</v>
      </c>
      <c r="F63" s="22" t="s">
        <v>21</v>
      </c>
      <c r="G63" s="22" t="s">
        <v>50</v>
      </c>
      <c r="H63" s="22" t="s">
        <v>439</v>
      </c>
      <c r="I63" s="22" t="s">
        <v>66</v>
      </c>
      <c r="J63" s="22" t="s">
        <v>195</v>
      </c>
      <c r="K63" s="22" t="s">
        <v>811</v>
      </c>
      <c r="L63" s="22" t="s">
        <v>698</v>
      </c>
      <c r="M63" s="19" t="s">
        <v>805</v>
      </c>
      <c r="N63" s="18" t="s">
        <v>1052</v>
      </c>
      <c r="O63" s="22" t="s">
        <v>811</v>
      </c>
      <c r="P63" s="20"/>
      <c r="Q63" s="21">
        <v>1</v>
      </c>
    </row>
    <row r="64" spans="1:17" ht="23.25" customHeight="1">
      <c r="A64" s="6" t="s">
        <v>44</v>
      </c>
      <c r="B64" s="16" t="s">
        <v>211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21"/>
    </row>
    <row r="65" spans="1:17" s="21" customFormat="1" ht="27">
      <c r="A65" s="17">
        <v>1</v>
      </c>
      <c r="B65" s="22" t="s">
        <v>212</v>
      </c>
      <c r="C65" s="23" t="s">
        <v>213</v>
      </c>
      <c r="D65" s="23" t="s">
        <v>29</v>
      </c>
      <c r="E65" s="23" t="s">
        <v>214</v>
      </c>
      <c r="F65" s="22" t="s">
        <v>21</v>
      </c>
      <c r="G65" s="22" t="s">
        <v>215</v>
      </c>
      <c r="H65" s="22" t="s">
        <v>118</v>
      </c>
      <c r="I65" s="22" t="s">
        <v>24</v>
      </c>
      <c r="J65" s="22" t="s">
        <v>100</v>
      </c>
      <c r="K65" s="22" t="s">
        <v>744</v>
      </c>
      <c r="L65" s="22" t="s">
        <v>698</v>
      </c>
      <c r="M65" s="19" t="s">
        <v>81</v>
      </c>
      <c r="N65" s="18" t="s">
        <v>697</v>
      </c>
      <c r="O65" s="22" t="s">
        <v>1059</v>
      </c>
      <c r="P65" s="20"/>
      <c r="Q65" s="21">
        <v>1</v>
      </c>
    </row>
    <row r="66" spans="1:17" s="21" customFormat="1" ht="27">
      <c r="A66" s="17">
        <v>2</v>
      </c>
      <c r="B66" s="22" t="s">
        <v>216</v>
      </c>
      <c r="C66" s="23" t="s">
        <v>217</v>
      </c>
      <c r="D66" s="23" t="s">
        <v>218</v>
      </c>
      <c r="E66" s="23" t="s">
        <v>219</v>
      </c>
      <c r="F66" s="22" t="s">
        <v>71</v>
      </c>
      <c r="G66" s="22" t="s">
        <v>22</v>
      </c>
      <c r="H66" s="22" t="s">
        <v>31</v>
      </c>
      <c r="I66" s="22" t="s">
        <v>24</v>
      </c>
      <c r="J66" s="22" t="s">
        <v>100</v>
      </c>
      <c r="K66" s="22" t="s">
        <v>744</v>
      </c>
      <c r="L66" s="22" t="s">
        <v>698</v>
      </c>
      <c r="M66" s="19" t="s">
        <v>81</v>
      </c>
      <c r="N66" s="18" t="s">
        <v>697</v>
      </c>
      <c r="O66" s="22" t="s">
        <v>1059</v>
      </c>
      <c r="P66" s="20"/>
      <c r="Q66" s="21">
        <v>1</v>
      </c>
    </row>
    <row r="67" spans="1:17" s="21" customFormat="1" ht="27">
      <c r="A67" s="17">
        <v>3</v>
      </c>
      <c r="B67" s="22" t="s">
        <v>220</v>
      </c>
      <c r="C67" s="23" t="s">
        <v>221</v>
      </c>
      <c r="D67" s="23" t="s">
        <v>222</v>
      </c>
      <c r="E67" s="23" t="s">
        <v>223</v>
      </c>
      <c r="F67" s="22" t="s">
        <v>71</v>
      </c>
      <c r="G67" s="22" t="s">
        <v>64</v>
      </c>
      <c r="H67" s="22" t="s">
        <v>224</v>
      </c>
      <c r="I67" s="22" t="s">
        <v>66</v>
      </c>
      <c r="J67" s="22" t="s">
        <v>100</v>
      </c>
      <c r="K67" s="22" t="s">
        <v>744</v>
      </c>
      <c r="L67" s="22" t="s">
        <v>698</v>
      </c>
      <c r="M67" s="19" t="s">
        <v>81</v>
      </c>
      <c r="N67" s="18" t="s">
        <v>697</v>
      </c>
      <c r="O67" s="22" t="s">
        <v>1059</v>
      </c>
      <c r="P67" s="20"/>
      <c r="Q67" s="21">
        <v>1</v>
      </c>
    </row>
    <row r="68" spans="1:17" s="21" customFormat="1" ht="27">
      <c r="A68" s="17">
        <v>4</v>
      </c>
      <c r="B68" s="22" t="s">
        <v>225</v>
      </c>
      <c r="C68" s="23" t="s">
        <v>226</v>
      </c>
      <c r="D68" s="23"/>
      <c r="E68" s="23" t="s">
        <v>227</v>
      </c>
      <c r="F68" s="22" t="s">
        <v>21</v>
      </c>
      <c r="G68" s="22" t="s">
        <v>228</v>
      </c>
      <c r="H68" s="22" t="s">
        <v>59</v>
      </c>
      <c r="I68" s="22" t="s">
        <v>24</v>
      </c>
      <c r="J68" s="22" t="s">
        <v>100</v>
      </c>
      <c r="K68" s="22" t="s">
        <v>744</v>
      </c>
      <c r="L68" s="22" t="s">
        <v>698</v>
      </c>
      <c r="M68" s="19" t="s">
        <v>81</v>
      </c>
      <c r="N68" s="18" t="s">
        <v>697</v>
      </c>
      <c r="O68" s="22" t="s">
        <v>1059</v>
      </c>
      <c r="P68" s="20"/>
      <c r="Q68" s="21">
        <v>1</v>
      </c>
    </row>
    <row r="69" spans="1:17" s="21" customFormat="1" ht="27">
      <c r="A69" s="17">
        <v>5</v>
      </c>
      <c r="B69" s="22" t="s">
        <v>229</v>
      </c>
      <c r="C69" s="23" t="s">
        <v>230</v>
      </c>
      <c r="D69" s="23" t="s">
        <v>231</v>
      </c>
      <c r="E69" s="23" t="s">
        <v>232</v>
      </c>
      <c r="F69" s="22" t="s">
        <v>21</v>
      </c>
      <c r="G69" s="22" t="s">
        <v>154</v>
      </c>
      <c r="H69" s="22" t="s">
        <v>233</v>
      </c>
      <c r="I69" s="22" t="s">
        <v>24</v>
      </c>
      <c r="J69" s="22" t="s">
        <v>25</v>
      </c>
      <c r="K69" s="22" t="s">
        <v>744</v>
      </c>
      <c r="L69" s="22" t="s">
        <v>698</v>
      </c>
      <c r="M69" s="19" t="s">
        <v>81</v>
      </c>
      <c r="N69" s="18" t="s">
        <v>697</v>
      </c>
      <c r="O69" s="22" t="s">
        <v>1059</v>
      </c>
      <c r="P69" s="20"/>
      <c r="Q69" s="21">
        <v>1</v>
      </c>
    </row>
    <row r="70" spans="1:17" s="21" customFormat="1" ht="27">
      <c r="A70" s="17">
        <v>6</v>
      </c>
      <c r="B70" s="22" t="s">
        <v>234</v>
      </c>
      <c r="C70" s="23" t="s">
        <v>235</v>
      </c>
      <c r="D70" s="23" t="s">
        <v>121</v>
      </c>
      <c r="E70" s="23" t="s">
        <v>236</v>
      </c>
      <c r="F70" s="22" t="s">
        <v>71</v>
      </c>
      <c r="G70" s="22" t="s">
        <v>42</v>
      </c>
      <c r="H70" s="22" t="s">
        <v>237</v>
      </c>
      <c r="I70" s="22" t="s">
        <v>24</v>
      </c>
      <c r="J70" s="22" t="s">
        <v>25</v>
      </c>
      <c r="K70" s="22" t="s">
        <v>744</v>
      </c>
      <c r="L70" s="22" t="s">
        <v>698</v>
      </c>
      <c r="M70" s="19" t="s">
        <v>81</v>
      </c>
      <c r="N70" s="18" t="s">
        <v>697</v>
      </c>
      <c r="O70" s="22" t="s">
        <v>1059</v>
      </c>
      <c r="P70" s="20"/>
      <c r="Q70" s="21">
        <v>1</v>
      </c>
    </row>
    <row r="71" spans="1:17" s="21" customFormat="1" ht="27">
      <c r="A71" s="17">
        <v>7</v>
      </c>
      <c r="B71" s="22" t="s">
        <v>238</v>
      </c>
      <c r="C71" s="23" t="s">
        <v>239</v>
      </c>
      <c r="D71" s="23" t="s">
        <v>103</v>
      </c>
      <c r="E71" s="23" t="s">
        <v>240</v>
      </c>
      <c r="F71" s="22" t="s">
        <v>71</v>
      </c>
      <c r="G71" s="22" t="s">
        <v>241</v>
      </c>
      <c r="H71" s="22" t="s">
        <v>242</v>
      </c>
      <c r="I71" s="22" t="s">
        <v>24</v>
      </c>
      <c r="J71" s="22" t="s">
        <v>25</v>
      </c>
      <c r="K71" s="22" t="s">
        <v>744</v>
      </c>
      <c r="L71" s="22" t="s">
        <v>698</v>
      </c>
      <c r="M71" s="19" t="s">
        <v>81</v>
      </c>
      <c r="N71" s="18" t="s">
        <v>697</v>
      </c>
      <c r="O71" s="22" t="s">
        <v>1059</v>
      </c>
      <c r="P71" s="20"/>
      <c r="Q71" s="21">
        <v>1</v>
      </c>
    </row>
    <row r="72" spans="1:17" s="21" customFormat="1" ht="27">
      <c r="A72" s="17">
        <v>8</v>
      </c>
      <c r="B72" s="22" t="s">
        <v>243</v>
      </c>
      <c r="C72" s="23" t="s">
        <v>244</v>
      </c>
      <c r="D72" s="23" t="s">
        <v>245</v>
      </c>
      <c r="E72" s="23" t="s">
        <v>246</v>
      </c>
      <c r="F72" s="22" t="s">
        <v>21</v>
      </c>
      <c r="G72" s="22" t="s">
        <v>129</v>
      </c>
      <c r="H72" s="22" t="s">
        <v>247</v>
      </c>
      <c r="I72" s="22" t="s">
        <v>24</v>
      </c>
      <c r="J72" s="22" t="s">
        <v>25</v>
      </c>
      <c r="K72" s="22" t="s">
        <v>744</v>
      </c>
      <c r="L72" s="22" t="s">
        <v>698</v>
      </c>
      <c r="M72" s="19" t="s">
        <v>81</v>
      </c>
      <c r="N72" s="18" t="s">
        <v>697</v>
      </c>
      <c r="O72" s="22" t="s">
        <v>1059</v>
      </c>
      <c r="P72" s="20"/>
      <c r="Q72" s="21">
        <v>1</v>
      </c>
    </row>
    <row r="73" spans="1:17" s="21" customFormat="1" ht="27">
      <c r="A73" s="17">
        <v>9</v>
      </c>
      <c r="B73" s="22" t="s">
        <v>248</v>
      </c>
      <c r="C73" s="23" t="s">
        <v>249</v>
      </c>
      <c r="D73" s="23" t="s">
        <v>250</v>
      </c>
      <c r="E73" s="23" t="s">
        <v>251</v>
      </c>
      <c r="F73" s="22" t="s">
        <v>71</v>
      </c>
      <c r="G73" s="22" t="s">
        <v>22</v>
      </c>
      <c r="H73" s="22" t="s">
        <v>252</v>
      </c>
      <c r="I73" s="22" t="s">
        <v>66</v>
      </c>
      <c r="J73" s="22" t="s">
        <v>25</v>
      </c>
      <c r="K73" s="22" t="s">
        <v>744</v>
      </c>
      <c r="L73" s="22" t="s">
        <v>698</v>
      </c>
      <c r="M73" s="19" t="s">
        <v>81</v>
      </c>
      <c r="N73" s="18" t="s">
        <v>697</v>
      </c>
      <c r="O73" s="22" t="s">
        <v>1059</v>
      </c>
      <c r="P73" s="20"/>
      <c r="Q73" s="21">
        <v>1</v>
      </c>
    </row>
    <row r="74" spans="1:17" s="21" customFormat="1" ht="27">
      <c r="A74" s="17">
        <v>10</v>
      </c>
      <c r="B74" s="22" t="s">
        <v>253</v>
      </c>
      <c r="C74" s="23" t="s">
        <v>254</v>
      </c>
      <c r="D74" s="23" t="s">
        <v>255</v>
      </c>
      <c r="E74" s="23" t="s">
        <v>256</v>
      </c>
      <c r="F74" s="22" t="s">
        <v>21</v>
      </c>
      <c r="G74" s="22" t="s">
        <v>22</v>
      </c>
      <c r="H74" s="22" t="s">
        <v>257</v>
      </c>
      <c r="I74" s="22" t="s">
        <v>24</v>
      </c>
      <c r="J74" s="22" t="s">
        <v>25</v>
      </c>
      <c r="K74" s="22" t="s">
        <v>744</v>
      </c>
      <c r="L74" s="22" t="s">
        <v>698</v>
      </c>
      <c r="M74" s="19" t="s">
        <v>81</v>
      </c>
      <c r="N74" s="18" t="s">
        <v>697</v>
      </c>
      <c r="O74" s="22" t="s">
        <v>1059</v>
      </c>
      <c r="P74" s="20"/>
      <c r="Q74" s="21">
        <v>1</v>
      </c>
    </row>
    <row r="75" spans="1:17" s="21" customFormat="1" ht="27">
      <c r="A75" s="17">
        <v>11</v>
      </c>
      <c r="B75" s="22" t="s">
        <v>258</v>
      </c>
      <c r="C75" s="23" t="s">
        <v>259</v>
      </c>
      <c r="D75" s="23" t="s">
        <v>260</v>
      </c>
      <c r="E75" s="23" t="s">
        <v>261</v>
      </c>
      <c r="F75" s="22" t="s">
        <v>21</v>
      </c>
      <c r="G75" s="22" t="s">
        <v>36</v>
      </c>
      <c r="H75" s="22" t="s">
        <v>23</v>
      </c>
      <c r="I75" s="22" t="s">
        <v>24</v>
      </c>
      <c r="J75" s="22" t="s">
        <v>25</v>
      </c>
      <c r="K75" s="22" t="s">
        <v>744</v>
      </c>
      <c r="L75" s="22" t="s">
        <v>698</v>
      </c>
      <c r="M75" s="19" t="s">
        <v>81</v>
      </c>
      <c r="N75" s="18" t="s">
        <v>697</v>
      </c>
      <c r="O75" s="22" t="s">
        <v>1059</v>
      </c>
      <c r="P75" s="20"/>
      <c r="Q75" s="21">
        <v>1</v>
      </c>
    </row>
    <row r="76" spans="1:17" s="21" customFormat="1" ht="27">
      <c r="A76" s="17">
        <v>12</v>
      </c>
      <c r="B76" s="22" t="s">
        <v>262</v>
      </c>
      <c r="C76" s="23" t="s">
        <v>263</v>
      </c>
      <c r="D76" s="23" t="s">
        <v>34</v>
      </c>
      <c r="E76" s="23" t="s">
        <v>264</v>
      </c>
      <c r="F76" s="22" t="s">
        <v>21</v>
      </c>
      <c r="G76" s="22" t="s">
        <v>241</v>
      </c>
      <c r="H76" s="22" t="s">
        <v>265</v>
      </c>
      <c r="I76" s="22" t="s">
        <v>24</v>
      </c>
      <c r="J76" s="22" t="s">
        <v>25</v>
      </c>
      <c r="K76" s="22" t="s">
        <v>744</v>
      </c>
      <c r="L76" s="22" t="s">
        <v>698</v>
      </c>
      <c r="M76" s="19" t="s">
        <v>81</v>
      </c>
      <c r="N76" s="18" t="s">
        <v>697</v>
      </c>
      <c r="O76" s="22" t="s">
        <v>1059</v>
      </c>
      <c r="P76" s="20"/>
      <c r="Q76" s="21">
        <v>1</v>
      </c>
    </row>
    <row r="77" spans="1:17" s="21" customFormat="1" ht="27">
      <c r="A77" s="17">
        <v>13</v>
      </c>
      <c r="B77" s="22" t="s">
        <v>266</v>
      </c>
      <c r="C77" s="23" t="s">
        <v>267</v>
      </c>
      <c r="D77" s="23" t="s">
        <v>158</v>
      </c>
      <c r="E77" s="23" t="s">
        <v>261</v>
      </c>
      <c r="F77" s="22" t="s">
        <v>21</v>
      </c>
      <c r="G77" s="22" t="s">
        <v>98</v>
      </c>
      <c r="H77" s="22" t="s">
        <v>155</v>
      </c>
      <c r="I77" s="22" t="s">
        <v>24</v>
      </c>
      <c r="J77" s="22" t="s">
        <v>25</v>
      </c>
      <c r="K77" s="22" t="s">
        <v>744</v>
      </c>
      <c r="L77" s="22" t="s">
        <v>698</v>
      </c>
      <c r="M77" s="19" t="s">
        <v>81</v>
      </c>
      <c r="N77" s="18" t="s">
        <v>697</v>
      </c>
      <c r="O77" s="22" t="s">
        <v>1059</v>
      </c>
      <c r="P77" s="20"/>
      <c r="Q77" s="21">
        <v>1</v>
      </c>
    </row>
    <row r="78" spans="1:17" s="21" customFormat="1" ht="27">
      <c r="A78" s="17">
        <v>14</v>
      </c>
      <c r="B78" s="22" t="s">
        <v>268</v>
      </c>
      <c r="C78" s="23" t="s">
        <v>269</v>
      </c>
      <c r="D78" s="23" t="s">
        <v>270</v>
      </c>
      <c r="E78" s="23" t="s">
        <v>256</v>
      </c>
      <c r="F78" s="22" t="s">
        <v>21</v>
      </c>
      <c r="G78" s="22" t="s">
        <v>42</v>
      </c>
      <c r="H78" s="22" t="s">
        <v>271</v>
      </c>
      <c r="I78" s="22" t="s">
        <v>24</v>
      </c>
      <c r="J78" s="22" t="s">
        <v>25</v>
      </c>
      <c r="K78" s="22" t="s">
        <v>744</v>
      </c>
      <c r="L78" s="22" t="s">
        <v>698</v>
      </c>
      <c r="M78" s="19" t="s">
        <v>81</v>
      </c>
      <c r="N78" s="18" t="s">
        <v>697</v>
      </c>
      <c r="O78" s="22" t="s">
        <v>1059</v>
      </c>
      <c r="P78" s="20"/>
      <c r="Q78" s="21">
        <v>1</v>
      </c>
    </row>
    <row r="79" spans="1:17" s="21" customFormat="1" ht="27">
      <c r="A79" s="17">
        <v>15</v>
      </c>
      <c r="B79" s="22" t="s">
        <v>272</v>
      </c>
      <c r="C79" s="23" t="s">
        <v>273</v>
      </c>
      <c r="D79" s="23" t="s">
        <v>274</v>
      </c>
      <c r="E79" s="23" t="s">
        <v>275</v>
      </c>
      <c r="F79" s="22" t="s">
        <v>276</v>
      </c>
      <c r="G79" s="22" t="s">
        <v>241</v>
      </c>
      <c r="H79" s="22" t="s">
        <v>277</v>
      </c>
      <c r="I79" s="22" t="s">
        <v>278</v>
      </c>
      <c r="J79" s="22" t="s">
        <v>25</v>
      </c>
      <c r="K79" s="22" t="s">
        <v>744</v>
      </c>
      <c r="L79" s="22" t="s">
        <v>698</v>
      </c>
      <c r="M79" s="19" t="s">
        <v>81</v>
      </c>
      <c r="N79" s="18" t="s">
        <v>697</v>
      </c>
      <c r="O79" s="22" t="s">
        <v>1059</v>
      </c>
      <c r="P79" s="20"/>
      <c r="Q79" s="21">
        <v>1</v>
      </c>
    </row>
    <row r="80" spans="1:17" s="21" customFormat="1" ht="27">
      <c r="A80" s="17">
        <v>16</v>
      </c>
      <c r="B80" s="22" t="s">
        <v>279</v>
      </c>
      <c r="C80" s="23" t="s">
        <v>280</v>
      </c>
      <c r="D80" s="23" t="s">
        <v>281</v>
      </c>
      <c r="E80" s="23" t="s">
        <v>282</v>
      </c>
      <c r="F80" s="22" t="s">
        <v>21</v>
      </c>
      <c r="G80" s="22" t="s">
        <v>98</v>
      </c>
      <c r="H80" s="22" t="s">
        <v>283</v>
      </c>
      <c r="I80" s="22" t="s">
        <v>24</v>
      </c>
      <c r="J80" s="22" t="s">
        <v>25</v>
      </c>
      <c r="K80" s="22" t="s">
        <v>744</v>
      </c>
      <c r="L80" s="22" t="s">
        <v>698</v>
      </c>
      <c r="M80" s="19" t="s">
        <v>81</v>
      </c>
      <c r="N80" s="18" t="s">
        <v>697</v>
      </c>
      <c r="O80" s="22" t="s">
        <v>1059</v>
      </c>
      <c r="P80" s="20"/>
      <c r="Q80" s="21">
        <v>1</v>
      </c>
    </row>
    <row r="81" spans="1:17" s="21" customFormat="1" ht="27">
      <c r="A81" s="17">
        <v>17</v>
      </c>
      <c r="B81" s="22" t="s">
        <v>740</v>
      </c>
      <c r="C81" s="23" t="s">
        <v>741</v>
      </c>
      <c r="D81" s="23" t="s">
        <v>742</v>
      </c>
      <c r="E81" s="23" t="s">
        <v>743</v>
      </c>
      <c r="F81" s="22" t="s">
        <v>71</v>
      </c>
      <c r="G81" s="22" t="s">
        <v>143</v>
      </c>
      <c r="H81" s="22" t="s">
        <v>651</v>
      </c>
      <c r="I81" s="22" t="s">
        <v>66</v>
      </c>
      <c r="J81" s="22" t="s">
        <v>25</v>
      </c>
      <c r="K81" s="22" t="s">
        <v>744</v>
      </c>
      <c r="L81" s="22" t="s">
        <v>698</v>
      </c>
      <c r="M81" s="19" t="s">
        <v>81</v>
      </c>
      <c r="N81" s="18" t="s">
        <v>779</v>
      </c>
      <c r="O81" s="22" t="s">
        <v>1059</v>
      </c>
      <c r="P81" s="20"/>
      <c r="Q81" s="21">
        <v>1</v>
      </c>
    </row>
    <row r="82" spans="1:17" s="21" customFormat="1" ht="27">
      <c r="A82" s="17">
        <v>18</v>
      </c>
      <c r="B82" s="22" t="s">
        <v>745</v>
      </c>
      <c r="C82" s="23" t="s">
        <v>746</v>
      </c>
      <c r="D82" s="23" t="s">
        <v>747</v>
      </c>
      <c r="E82" s="23" t="s">
        <v>748</v>
      </c>
      <c r="F82" s="22" t="s">
        <v>21</v>
      </c>
      <c r="G82" s="22" t="s">
        <v>105</v>
      </c>
      <c r="H82" s="22" t="s">
        <v>749</v>
      </c>
      <c r="I82" s="22" t="s">
        <v>24</v>
      </c>
      <c r="J82" s="22" t="s">
        <v>25</v>
      </c>
      <c r="K82" s="22" t="s">
        <v>744</v>
      </c>
      <c r="L82" s="22" t="s">
        <v>698</v>
      </c>
      <c r="M82" s="19" t="s">
        <v>81</v>
      </c>
      <c r="N82" s="18" t="s">
        <v>779</v>
      </c>
      <c r="O82" s="22" t="s">
        <v>1059</v>
      </c>
      <c r="P82" s="20"/>
      <c r="Q82" s="21">
        <v>1</v>
      </c>
    </row>
    <row r="83" spans="1:17" s="21" customFormat="1" ht="27">
      <c r="A83" s="17">
        <v>19</v>
      </c>
      <c r="B83" s="22" t="s">
        <v>902</v>
      </c>
      <c r="C83" s="23" t="s">
        <v>903</v>
      </c>
      <c r="D83" s="23" t="s">
        <v>904</v>
      </c>
      <c r="E83" s="23" t="s">
        <v>905</v>
      </c>
      <c r="F83" s="22" t="s">
        <v>71</v>
      </c>
      <c r="G83" s="22" t="s">
        <v>511</v>
      </c>
      <c r="H83" s="22" t="s">
        <v>906</v>
      </c>
      <c r="I83" s="22" t="s">
        <v>124</v>
      </c>
      <c r="J83" s="22" t="s">
        <v>90</v>
      </c>
      <c r="K83" s="22" t="s">
        <v>744</v>
      </c>
      <c r="L83" s="22" t="s">
        <v>698</v>
      </c>
      <c r="M83" s="19" t="s">
        <v>805</v>
      </c>
      <c r="N83" s="18" t="s">
        <v>1052</v>
      </c>
      <c r="O83" s="22" t="s">
        <v>1059</v>
      </c>
      <c r="P83" s="20"/>
      <c r="Q83" s="21">
        <v>1</v>
      </c>
    </row>
    <row r="84" spans="1:17" s="21" customFormat="1" ht="27">
      <c r="A84" s="17">
        <v>20</v>
      </c>
      <c r="B84" s="22" t="s">
        <v>907</v>
      </c>
      <c r="C84" s="23" t="s">
        <v>908</v>
      </c>
      <c r="D84" s="23" t="s">
        <v>48</v>
      </c>
      <c r="E84" s="23" t="s">
        <v>909</v>
      </c>
      <c r="F84" s="22" t="s">
        <v>21</v>
      </c>
      <c r="G84" s="22" t="s">
        <v>22</v>
      </c>
      <c r="H84" s="22" t="s">
        <v>528</v>
      </c>
      <c r="I84" s="22" t="s">
        <v>24</v>
      </c>
      <c r="J84" s="22" t="s">
        <v>25</v>
      </c>
      <c r="K84" s="22" t="s">
        <v>744</v>
      </c>
      <c r="L84" s="22" t="s">
        <v>698</v>
      </c>
      <c r="M84" s="19" t="s">
        <v>805</v>
      </c>
      <c r="N84" s="18" t="s">
        <v>1052</v>
      </c>
      <c r="O84" s="22" t="s">
        <v>1059</v>
      </c>
      <c r="P84" s="20"/>
      <c r="Q84" s="21">
        <v>1</v>
      </c>
    </row>
    <row r="85" spans="1:17" s="21" customFormat="1" ht="27">
      <c r="A85" s="17">
        <v>21</v>
      </c>
      <c r="B85" s="22" t="s">
        <v>910</v>
      </c>
      <c r="C85" s="23" t="s">
        <v>911</v>
      </c>
      <c r="D85" s="23" t="s">
        <v>48</v>
      </c>
      <c r="E85" s="23" t="s">
        <v>912</v>
      </c>
      <c r="F85" s="22" t="s">
        <v>21</v>
      </c>
      <c r="G85" s="22" t="s">
        <v>622</v>
      </c>
      <c r="H85" s="22" t="s">
        <v>693</v>
      </c>
      <c r="I85" s="22" t="s">
        <v>124</v>
      </c>
      <c r="J85" s="22" t="s">
        <v>25</v>
      </c>
      <c r="K85" s="22" t="s">
        <v>744</v>
      </c>
      <c r="L85" s="22" t="s">
        <v>698</v>
      </c>
      <c r="M85" s="19" t="s">
        <v>805</v>
      </c>
      <c r="N85" s="18" t="s">
        <v>1052</v>
      </c>
      <c r="O85" s="22" t="s">
        <v>1059</v>
      </c>
      <c r="P85" s="20"/>
      <c r="Q85" s="21">
        <v>1</v>
      </c>
    </row>
    <row r="86" spans="1:17" s="21" customFormat="1" ht="27">
      <c r="A86" s="17">
        <v>22</v>
      </c>
      <c r="B86" s="22" t="s">
        <v>913</v>
      </c>
      <c r="C86" s="23" t="s">
        <v>914</v>
      </c>
      <c r="D86" s="23" t="s">
        <v>48</v>
      </c>
      <c r="E86" s="23" t="s">
        <v>915</v>
      </c>
      <c r="F86" s="22" t="s">
        <v>21</v>
      </c>
      <c r="G86" s="22" t="s">
        <v>190</v>
      </c>
      <c r="H86" s="22" t="s">
        <v>528</v>
      </c>
      <c r="I86" s="22" t="s">
        <v>24</v>
      </c>
      <c r="J86" s="22" t="s">
        <v>25</v>
      </c>
      <c r="K86" s="22" t="s">
        <v>744</v>
      </c>
      <c r="L86" s="22" t="s">
        <v>698</v>
      </c>
      <c r="M86" s="19" t="s">
        <v>805</v>
      </c>
      <c r="N86" s="18" t="s">
        <v>1052</v>
      </c>
      <c r="O86" s="22" t="s">
        <v>1059</v>
      </c>
      <c r="P86" s="20"/>
      <c r="Q86" s="21">
        <v>1</v>
      </c>
    </row>
    <row r="87" spans="1:17" s="21" customFormat="1" ht="27">
      <c r="A87" s="17">
        <v>23</v>
      </c>
      <c r="B87" s="22" t="s">
        <v>916</v>
      </c>
      <c r="C87" s="23" t="s">
        <v>917</v>
      </c>
      <c r="D87" s="23" t="s">
        <v>62</v>
      </c>
      <c r="E87" s="23" t="s">
        <v>142</v>
      </c>
      <c r="F87" s="22" t="s">
        <v>21</v>
      </c>
      <c r="G87" s="22" t="s">
        <v>64</v>
      </c>
      <c r="H87" s="22" t="s">
        <v>181</v>
      </c>
      <c r="I87" s="22" t="s">
        <v>24</v>
      </c>
      <c r="J87" s="22" t="s">
        <v>25</v>
      </c>
      <c r="K87" s="22" t="s">
        <v>744</v>
      </c>
      <c r="L87" s="22" t="s">
        <v>698</v>
      </c>
      <c r="M87" s="19" t="s">
        <v>805</v>
      </c>
      <c r="N87" s="18" t="s">
        <v>1052</v>
      </c>
      <c r="O87" s="22" t="s">
        <v>1059</v>
      </c>
      <c r="P87" s="20"/>
      <c r="Q87" s="21">
        <v>1</v>
      </c>
    </row>
    <row r="88" spans="1:17" s="21" customFormat="1" ht="27">
      <c r="A88" s="17">
        <v>24</v>
      </c>
      <c r="B88" s="22" t="s">
        <v>918</v>
      </c>
      <c r="C88" s="23" t="s">
        <v>919</v>
      </c>
      <c r="D88" s="23" t="s">
        <v>29</v>
      </c>
      <c r="E88" s="23" t="s">
        <v>920</v>
      </c>
      <c r="F88" s="22" t="s">
        <v>71</v>
      </c>
      <c r="G88" s="22" t="s">
        <v>22</v>
      </c>
      <c r="H88" s="22" t="s">
        <v>113</v>
      </c>
      <c r="I88" s="22" t="s">
        <v>24</v>
      </c>
      <c r="J88" s="22" t="s">
        <v>25</v>
      </c>
      <c r="K88" s="22" t="s">
        <v>744</v>
      </c>
      <c r="L88" s="22" t="s">
        <v>698</v>
      </c>
      <c r="M88" s="19" t="s">
        <v>805</v>
      </c>
      <c r="N88" s="18" t="s">
        <v>1052</v>
      </c>
      <c r="O88" s="22" t="s">
        <v>1059</v>
      </c>
      <c r="P88" s="20"/>
      <c r="Q88" s="21">
        <v>1</v>
      </c>
    </row>
    <row r="89" spans="1:17" s="21" customFormat="1" ht="27">
      <c r="A89" s="17">
        <v>25</v>
      </c>
      <c r="B89" s="22" t="s">
        <v>921</v>
      </c>
      <c r="C89" s="23" t="s">
        <v>922</v>
      </c>
      <c r="D89" s="23" t="s">
        <v>570</v>
      </c>
      <c r="E89" s="23" t="s">
        <v>923</v>
      </c>
      <c r="F89" s="22" t="s">
        <v>21</v>
      </c>
      <c r="G89" s="22" t="s">
        <v>667</v>
      </c>
      <c r="H89" s="22" t="s">
        <v>924</v>
      </c>
      <c r="I89" s="22" t="s">
        <v>124</v>
      </c>
      <c r="J89" s="22" t="s">
        <v>25</v>
      </c>
      <c r="K89" s="22" t="s">
        <v>744</v>
      </c>
      <c r="L89" s="22" t="s">
        <v>698</v>
      </c>
      <c r="M89" s="19" t="s">
        <v>805</v>
      </c>
      <c r="N89" s="18" t="s">
        <v>1052</v>
      </c>
      <c r="O89" s="22" t="s">
        <v>1059</v>
      </c>
      <c r="P89" s="20"/>
      <c r="Q89" s="21">
        <v>1</v>
      </c>
    </row>
    <row r="90" spans="1:17" s="21" customFormat="1" ht="27">
      <c r="A90" s="17">
        <v>26</v>
      </c>
      <c r="B90" s="22" t="s">
        <v>925</v>
      </c>
      <c r="C90" s="23" t="s">
        <v>926</v>
      </c>
      <c r="D90" s="23" t="s">
        <v>484</v>
      </c>
      <c r="E90" s="23" t="s">
        <v>927</v>
      </c>
      <c r="F90" s="22" t="s">
        <v>21</v>
      </c>
      <c r="G90" s="22" t="s">
        <v>622</v>
      </c>
      <c r="H90" s="22" t="s">
        <v>411</v>
      </c>
      <c r="I90" s="22" t="s">
        <v>24</v>
      </c>
      <c r="J90" s="22" t="s">
        <v>25</v>
      </c>
      <c r="K90" s="22" t="s">
        <v>744</v>
      </c>
      <c r="L90" s="22" t="s">
        <v>698</v>
      </c>
      <c r="M90" s="19" t="s">
        <v>805</v>
      </c>
      <c r="N90" s="18" t="s">
        <v>1052</v>
      </c>
      <c r="O90" s="22" t="s">
        <v>1059</v>
      </c>
      <c r="P90" s="20"/>
      <c r="Q90" s="21">
        <v>1</v>
      </c>
    </row>
    <row r="91" spans="1:17" s="21" customFormat="1" ht="27">
      <c r="A91" s="17">
        <v>27</v>
      </c>
      <c r="B91" s="22" t="s">
        <v>928</v>
      </c>
      <c r="C91" s="23" t="s">
        <v>929</v>
      </c>
      <c r="D91" s="23" t="s">
        <v>900</v>
      </c>
      <c r="E91" s="23" t="s">
        <v>563</v>
      </c>
      <c r="F91" s="22" t="s">
        <v>21</v>
      </c>
      <c r="G91" s="22" t="s">
        <v>64</v>
      </c>
      <c r="H91" s="22" t="s">
        <v>365</v>
      </c>
      <c r="I91" s="22" t="s">
        <v>24</v>
      </c>
      <c r="J91" s="22" t="s">
        <v>25</v>
      </c>
      <c r="K91" s="22" t="s">
        <v>744</v>
      </c>
      <c r="L91" s="22" t="s">
        <v>698</v>
      </c>
      <c r="M91" s="19" t="s">
        <v>805</v>
      </c>
      <c r="N91" s="18" t="s">
        <v>1052</v>
      </c>
      <c r="O91" s="22" t="s">
        <v>1059</v>
      </c>
      <c r="P91" s="20"/>
      <c r="Q91" s="21">
        <v>1</v>
      </c>
    </row>
    <row r="92" spans="1:17" ht="23.25" customHeight="1">
      <c r="A92" s="6" t="s">
        <v>73</v>
      </c>
      <c r="B92" s="16" t="s">
        <v>284</v>
      </c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21"/>
    </row>
    <row r="93" spans="1:17" s="21" customFormat="1" ht="27">
      <c r="A93" s="17">
        <v>1</v>
      </c>
      <c r="B93" s="22" t="s">
        <v>285</v>
      </c>
      <c r="C93" s="23" t="s">
        <v>286</v>
      </c>
      <c r="D93" s="23" t="s">
        <v>48</v>
      </c>
      <c r="E93" s="23" t="s">
        <v>287</v>
      </c>
      <c r="F93" s="22" t="s">
        <v>21</v>
      </c>
      <c r="G93" s="22" t="s">
        <v>154</v>
      </c>
      <c r="H93" s="22" t="s">
        <v>288</v>
      </c>
      <c r="I93" s="22" t="s">
        <v>24</v>
      </c>
      <c r="J93" s="22" t="s">
        <v>100</v>
      </c>
      <c r="K93" s="22" t="s">
        <v>1057</v>
      </c>
      <c r="L93" s="22" t="s">
        <v>698</v>
      </c>
      <c r="M93" s="19" t="s">
        <v>81</v>
      </c>
      <c r="N93" s="18" t="s">
        <v>697</v>
      </c>
      <c r="O93" s="22" t="s">
        <v>1057</v>
      </c>
      <c r="P93" s="20"/>
      <c r="Q93" s="21">
        <v>1</v>
      </c>
    </row>
    <row r="94" spans="1:17" s="21" customFormat="1" ht="27">
      <c r="A94" s="17">
        <v>2</v>
      </c>
      <c r="B94" s="22" t="s">
        <v>289</v>
      </c>
      <c r="C94" s="23" t="s">
        <v>290</v>
      </c>
      <c r="D94" s="23" t="s">
        <v>48</v>
      </c>
      <c r="E94" s="23" t="s">
        <v>291</v>
      </c>
      <c r="F94" s="22" t="s">
        <v>21</v>
      </c>
      <c r="G94" s="22" t="s">
        <v>22</v>
      </c>
      <c r="H94" s="22" t="s">
        <v>288</v>
      </c>
      <c r="I94" s="22" t="s">
        <v>24</v>
      </c>
      <c r="J94" s="22" t="s">
        <v>100</v>
      </c>
      <c r="K94" s="22" t="s">
        <v>1057</v>
      </c>
      <c r="L94" s="22" t="s">
        <v>698</v>
      </c>
      <c r="M94" s="19" t="s">
        <v>81</v>
      </c>
      <c r="N94" s="18" t="s">
        <v>697</v>
      </c>
      <c r="O94" s="22" t="s">
        <v>1057</v>
      </c>
      <c r="P94" s="20"/>
      <c r="Q94" s="21">
        <v>1</v>
      </c>
    </row>
    <row r="95" spans="1:17" s="21" customFormat="1" ht="27">
      <c r="A95" s="17">
        <v>3</v>
      </c>
      <c r="B95" s="22" t="s">
        <v>292</v>
      </c>
      <c r="C95" s="23" t="s">
        <v>293</v>
      </c>
      <c r="D95" s="23" t="s">
        <v>87</v>
      </c>
      <c r="E95" s="23" t="s">
        <v>294</v>
      </c>
      <c r="F95" s="22" t="s">
        <v>21</v>
      </c>
      <c r="G95" s="22" t="s">
        <v>50</v>
      </c>
      <c r="H95" s="22" t="s">
        <v>295</v>
      </c>
      <c r="I95" s="22" t="s">
        <v>66</v>
      </c>
      <c r="J95" s="22" t="s">
        <v>100</v>
      </c>
      <c r="K95" s="22" t="s">
        <v>1057</v>
      </c>
      <c r="L95" s="22" t="s">
        <v>698</v>
      </c>
      <c r="M95" s="19" t="s">
        <v>81</v>
      </c>
      <c r="N95" s="18" t="s">
        <v>697</v>
      </c>
      <c r="O95" s="22" t="s">
        <v>1057</v>
      </c>
      <c r="P95" s="20"/>
      <c r="Q95" s="21">
        <v>1</v>
      </c>
    </row>
    <row r="96" spans="1:17" s="21" customFormat="1" ht="27">
      <c r="A96" s="17">
        <v>4</v>
      </c>
      <c r="B96" s="22" t="s">
        <v>296</v>
      </c>
      <c r="C96" s="23" t="s">
        <v>297</v>
      </c>
      <c r="D96" s="23" t="s">
        <v>274</v>
      </c>
      <c r="E96" s="23" t="s">
        <v>287</v>
      </c>
      <c r="F96" s="22" t="s">
        <v>71</v>
      </c>
      <c r="G96" s="22" t="s">
        <v>36</v>
      </c>
      <c r="H96" s="22">
        <v>2.35</v>
      </c>
      <c r="I96" s="22" t="s">
        <v>124</v>
      </c>
      <c r="J96" s="22" t="s">
        <v>100</v>
      </c>
      <c r="K96" s="22" t="s">
        <v>1057</v>
      </c>
      <c r="L96" s="22" t="s">
        <v>698</v>
      </c>
      <c r="M96" s="19" t="s">
        <v>81</v>
      </c>
      <c r="N96" s="18" t="s">
        <v>697</v>
      </c>
      <c r="O96" s="22" t="s">
        <v>1057</v>
      </c>
      <c r="P96" s="20"/>
      <c r="Q96" s="21">
        <v>1</v>
      </c>
    </row>
    <row r="97" spans="1:17" s="21" customFormat="1" ht="27">
      <c r="A97" s="17">
        <v>5</v>
      </c>
      <c r="B97" s="22" t="s">
        <v>298</v>
      </c>
      <c r="C97" s="23" t="s">
        <v>299</v>
      </c>
      <c r="D97" s="23" t="s">
        <v>300</v>
      </c>
      <c r="E97" s="23" t="s">
        <v>301</v>
      </c>
      <c r="F97" s="22" t="s">
        <v>71</v>
      </c>
      <c r="G97" s="22" t="s">
        <v>22</v>
      </c>
      <c r="H97" s="22" t="s">
        <v>302</v>
      </c>
      <c r="I97" s="22" t="s">
        <v>24</v>
      </c>
      <c r="J97" s="22" t="s">
        <v>100</v>
      </c>
      <c r="K97" s="22" t="s">
        <v>1057</v>
      </c>
      <c r="L97" s="22" t="s">
        <v>698</v>
      </c>
      <c r="M97" s="19" t="s">
        <v>81</v>
      </c>
      <c r="N97" s="18" t="s">
        <v>697</v>
      </c>
      <c r="O97" s="22" t="s">
        <v>1057</v>
      </c>
      <c r="P97" s="20"/>
      <c r="Q97" s="21">
        <v>1</v>
      </c>
    </row>
    <row r="98" spans="1:17" s="21" customFormat="1" ht="27">
      <c r="A98" s="17">
        <v>6</v>
      </c>
      <c r="B98" s="22" t="s">
        <v>303</v>
      </c>
      <c r="C98" s="23" t="s">
        <v>304</v>
      </c>
      <c r="D98" s="23" t="s">
        <v>305</v>
      </c>
      <c r="E98" s="23" t="s">
        <v>306</v>
      </c>
      <c r="F98" s="22" t="s">
        <v>71</v>
      </c>
      <c r="G98" s="22" t="s">
        <v>307</v>
      </c>
      <c r="H98" s="22" t="s">
        <v>302</v>
      </c>
      <c r="I98" s="22" t="s">
        <v>24</v>
      </c>
      <c r="J98" s="22" t="s">
        <v>90</v>
      </c>
      <c r="K98" s="22" t="s">
        <v>1057</v>
      </c>
      <c r="L98" s="22" t="s">
        <v>698</v>
      </c>
      <c r="M98" s="19" t="s">
        <v>81</v>
      </c>
      <c r="N98" s="18" t="s">
        <v>697</v>
      </c>
      <c r="O98" s="22" t="s">
        <v>1057</v>
      </c>
      <c r="P98" s="20"/>
      <c r="Q98" s="21">
        <v>1</v>
      </c>
    </row>
    <row r="99" spans="1:17" s="21" customFormat="1" ht="27">
      <c r="A99" s="17">
        <v>7</v>
      </c>
      <c r="B99" s="22" t="s">
        <v>308</v>
      </c>
      <c r="C99" s="23" t="s">
        <v>309</v>
      </c>
      <c r="D99" s="23" t="s">
        <v>48</v>
      </c>
      <c r="E99" s="23" t="s">
        <v>310</v>
      </c>
      <c r="F99" s="22" t="s">
        <v>21</v>
      </c>
      <c r="G99" s="22" t="s">
        <v>311</v>
      </c>
      <c r="H99" s="22" t="s">
        <v>37</v>
      </c>
      <c r="I99" s="22" t="s">
        <v>24</v>
      </c>
      <c r="J99" s="22" t="s">
        <v>25</v>
      </c>
      <c r="K99" s="22" t="s">
        <v>1057</v>
      </c>
      <c r="L99" s="22" t="s">
        <v>698</v>
      </c>
      <c r="M99" s="19" t="s">
        <v>81</v>
      </c>
      <c r="N99" s="18" t="s">
        <v>697</v>
      </c>
      <c r="O99" s="22" t="s">
        <v>1057</v>
      </c>
      <c r="P99" s="20"/>
      <c r="Q99" s="21">
        <v>1</v>
      </c>
    </row>
    <row r="100" spans="1:17" s="21" customFormat="1" ht="27">
      <c r="A100" s="17">
        <v>8</v>
      </c>
      <c r="B100" s="22" t="s">
        <v>312</v>
      </c>
      <c r="C100" s="23" t="s">
        <v>313</v>
      </c>
      <c r="D100" s="23" t="s">
        <v>48</v>
      </c>
      <c r="E100" s="23" t="s">
        <v>314</v>
      </c>
      <c r="F100" s="22" t="s">
        <v>21</v>
      </c>
      <c r="G100" s="22" t="s">
        <v>22</v>
      </c>
      <c r="H100" s="22" t="s">
        <v>315</v>
      </c>
      <c r="I100" s="22" t="s">
        <v>24</v>
      </c>
      <c r="J100" s="22" t="s">
        <v>25</v>
      </c>
      <c r="K100" s="22" t="s">
        <v>1057</v>
      </c>
      <c r="L100" s="22" t="s">
        <v>698</v>
      </c>
      <c r="M100" s="19" t="s">
        <v>81</v>
      </c>
      <c r="N100" s="18" t="s">
        <v>697</v>
      </c>
      <c r="O100" s="22" t="s">
        <v>1057</v>
      </c>
      <c r="P100" s="20"/>
      <c r="Q100" s="21">
        <v>1</v>
      </c>
    </row>
    <row r="101" spans="1:17" s="21" customFormat="1" ht="27">
      <c r="A101" s="17">
        <v>9</v>
      </c>
      <c r="B101" s="22" t="s">
        <v>316</v>
      </c>
      <c r="C101" s="23" t="s">
        <v>120</v>
      </c>
      <c r="D101" s="23" t="s">
        <v>121</v>
      </c>
      <c r="E101" s="23" t="s">
        <v>54</v>
      </c>
      <c r="F101" s="22" t="s">
        <v>71</v>
      </c>
      <c r="G101" s="22" t="s">
        <v>22</v>
      </c>
      <c r="H101" s="22" t="s">
        <v>317</v>
      </c>
      <c r="I101" s="22" t="s">
        <v>124</v>
      </c>
      <c r="J101" s="22" t="s">
        <v>25</v>
      </c>
      <c r="K101" s="22" t="s">
        <v>1057</v>
      </c>
      <c r="L101" s="22" t="s">
        <v>698</v>
      </c>
      <c r="M101" s="19" t="s">
        <v>81</v>
      </c>
      <c r="N101" s="18" t="s">
        <v>697</v>
      </c>
      <c r="O101" s="22" t="s">
        <v>1057</v>
      </c>
      <c r="P101" s="20"/>
      <c r="Q101" s="21">
        <v>1</v>
      </c>
    </row>
    <row r="102" spans="1:17" s="21" customFormat="1" ht="27">
      <c r="A102" s="17">
        <v>10</v>
      </c>
      <c r="B102" s="22" t="s">
        <v>318</v>
      </c>
      <c r="C102" s="23" t="s">
        <v>319</v>
      </c>
      <c r="D102" s="23" t="s">
        <v>320</v>
      </c>
      <c r="E102" s="23" t="s">
        <v>321</v>
      </c>
      <c r="F102" s="22" t="s">
        <v>21</v>
      </c>
      <c r="G102" s="22" t="s">
        <v>311</v>
      </c>
      <c r="H102" s="22" t="s">
        <v>322</v>
      </c>
      <c r="I102" s="22" t="s">
        <v>66</v>
      </c>
      <c r="J102" s="22" t="s">
        <v>25</v>
      </c>
      <c r="K102" s="22" t="s">
        <v>1057</v>
      </c>
      <c r="L102" s="22" t="s">
        <v>698</v>
      </c>
      <c r="M102" s="19" t="s">
        <v>81</v>
      </c>
      <c r="N102" s="18" t="s">
        <v>697</v>
      </c>
      <c r="O102" s="22" t="s">
        <v>1057</v>
      </c>
      <c r="P102" s="20"/>
      <c r="Q102" s="21">
        <v>1</v>
      </c>
    </row>
    <row r="103" spans="1:17" s="21" customFormat="1" ht="27">
      <c r="A103" s="17">
        <v>11</v>
      </c>
      <c r="B103" s="22" t="s">
        <v>323</v>
      </c>
      <c r="C103" s="23" t="s">
        <v>324</v>
      </c>
      <c r="D103" s="23" t="s">
        <v>325</v>
      </c>
      <c r="E103" s="23" t="s">
        <v>326</v>
      </c>
      <c r="F103" s="22" t="s">
        <v>21</v>
      </c>
      <c r="G103" s="22" t="s">
        <v>64</v>
      </c>
      <c r="H103" s="22" t="s">
        <v>322</v>
      </c>
      <c r="I103" s="22" t="s">
        <v>66</v>
      </c>
      <c r="J103" s="22" t="s">
        <v>25</v>
      </c>
      <c r="K103" s="22" t="s">
        <v>1057</v>
      </c>
      <c r="L103" s="22" t="s">
        <v>698</v>
      </c>
      <c r="M103" s="19" t="s">
        <v>81</v>
      </c>
      <c r="N103" s="18" t="s">
        <v>697</v>
      </c>
      <c r="O103" s="22" t="s">
        <v>1057</v>
      </c>
      <c r="P103" s="20"/>
      <c r="Q103" s="21">
        <v>1</v>
      </c>
    </row>
    <row r="104" spans="1:17" s="21" customFormat="1" ht="27">
      <c r="A104" s="17">
        <v>12</v>
      </c>
      <c r="B104" s="22" t="s">
        <v>327</v>
      </c>
      <c r="C104" s="23" t="s">
        <v>328</v>
      </c>
      <c r="D104" s="23" t="s">
        <v>19</v>
      </c>
      <c r="E104" s="23" t="s">
        <v>329</v>
      </c>
      <c r="F104" s="22" t="s">
        <v>21</v>
      </c>
      <c r="G104" s="22" t="s">
        <v>330</v>
      </c>
      <c r="H104" s="22" t="s">
        <v>118</v>
      </c>
      <c r="I104" s="22" t="s">
        <v>24</v>
      </c>
      <c r="J104" s="22" t="s">
        <v>25</v>
      </c>
      <c r="K104" s="22" t="s">
        <v>1057</v>
      </c>
      <c r="L104" s="22" t="s">
        <v>698</v>
      </c>
      <c r="M104" s="19" t="s">
        <v>81</v>
      </c>
      <c r="N104" s="18" t="s">
        <v>697</v>
      </c>
      <c r="O104" s="22" t="s">
        <v>1057</v>
      </c>
      <c r="P104" s="20"/>
      <c r="Q104" s="21">
        <v>1</v>
      </c>
    </row>
    <row r="105" spans="1:17" s="21" customFormat="1" ht="27">
      <c r="A105" s="17">
        <v>13</v>
      </c>
      <c r="B105" s="22" t="s">
        <v>331</v>
      </c>
      <c r="C105" s="23" t="s">
        <v>332</v>
      </c>
      <c r="D105" s="23" t="s">
        <v>29</v>
      </c>
      <c r="E105" s="23" t="s">
        <v>333</v>
      </c>
      <c r="F105" s="22" t="s">
        <v>21</v>
      </c>
      <c r="G105" s="22" t="s">
        <v>22</v>
      </c>
      <c r="H105" s="22" t="s">
        <v>334</v>
      </c>
      <c r="I105" s="22" t="s">
        <v>24</v>
      </c>
      <c r="J105" s="22" t="s">
        <v>25</v>
      </c>
      <c r="K105" s="22" t="s">
        <v>1057</v>
      </c>
      <c r="L105" s="22" t="s">
        <v>698</v>
      </c>
      <c r="M105" s="19" t="s">
        <v>81</v>
      </c>
      <c r="N105" s="18" t="s">
        <v>697</v>
      </c>
      <c r="O105" s="22" t="s">
        <v>1057</v>
      </c>
      <c r="P105" s="20"/>
      <c r="Q105" s="21">
        <v>1</v>
      </c>
    </row>
    <row r="106" spans="1:17" s="21" customFormat="1" ht="27">
      <c r="A106" s="17">
        <v>14</v>
      </c>
      <c r="B106" s="22" t="s">
        <v>335</v>
      </c>
      <c r="C106" s="23" t="s">
        <v>336</v>
      </c>
      <c r="D106" s="23" t="s">
        <v>250</v>
      </c>
      <c r="E106" s="23" t="s">
        <v>337</v>
      </c>
      <c r="F106" s="22" t="s">
        <v>71</v>
      </c>
      <c r="G106" s="22" t="s">
        <v>22</v>
      </c>
      <c r="H106" s="22" t="s">
        <v>338</v>
      </c>
      <c r="I106" s="22" t="s">
        <v>24</v>
      </c>
      <c r="J106" s="22" t="s">
        <v>25</v>
      </c>
      <c r="K106" s="22" t="s">
        <v>1057</v>
      </c>
      <c r="L106" s="22" t="s">
        <v>698</v>
      </c>
      <c r="M106" s="19" t="s">
        <v>81</v>
      </c>
      <c r="N106" s="18" t="s">
        <v>697</v>
      </c>
      <c r="O106" s="22" t="s">
        <v>1057</v>
      </c>
      <c r="P106" s="20"/>
      <c r="Q106" s="21">
        <v>1</v>
      </c>
    </row>
    <row r="107" spans="1:17" s="21" customFormat="1" ht="27">
      <c r="A107" s="17">
        <v>15</v>
      </c>
      <c r="B107" s="22" t="s">
        <v>339</v>
      </c>
      <c r="C107" s="23" t="s">
        <v>340</v>
      </c>
      <c r="D107" s="23" t="s">
        <v>276</v>
      </c>
      <c r="E107" s="23" t="s">
        <v>341</v>
      </c>
      <c r="F107" s="22" t="s">
        <v>71</v>
      </c>
      <c r="G107" s="22" t="s">
        <v>36</v>
      </c>
      <c r="H107" s="22" t="s">
        <v>342</v>
      </c>
      <c r="I107" s="22" t="s">
        <v>124</v>
      </c>
      <c r="J107" s="22" t="s">
        <v>25</v>
      </c>
      <c r="K107" s="22" t="s">
        <v>1057</v>
      </c>
      <c r="L107" s="22" t="s">
        <v>698</v>
      </c>
      <c r="M107" s="19" t="s">
        <v>81</v>
      </c>
      <c r="N107" s="18" t="s">
        <v>697</v>
      </c>
      <c r="O107" s="22" t="s">
        <v>1057</v>
      </c>
      <c r="P107" s="20"/>
      <c r="Q107" s="21">
        <v>1</v>
      </c>
    </row>
    <row r="108" spans="1:17" s="21" customFormat="1" ht="27">
      <c r="A108" s="17">
        <v>16</v>
      </c>
      <c r="B108" s="22" t="s">
        <v>343</v>
      </c>
      <c r="C108" s="23" t="s">
        <v>344</v>
      </c>
      <c r="D108" s="23" t="s">
        <v>34</v>
      </c>
      <c r="E108" s="23" t="s">
        <v>345</v>
      </c>
      <c r="F108" s="22" t="s">
        <v>21</v>
      </c>
      <c r="G108" s="22" t="s">
        <v>22</v>
      </c>
      <c r="H108" s="22" t="s">
        <v>346</v>
      </c>
      <c r="I108" s="22" t="s">
        <v>24</v>
      </c>
      <c r="J108" s="22" t="s">
        <v>25</v>
      </c>
      <c r="K108" s="22" t="s">
        <v>1057</v>
      </c>
      <c r="L108" s="22" t="s">
        <v>698</v>
      </c>
      <c r="M108" s="19" t="s">
        <v>81</v>
      </c>
      <c r="N108" s="18" t="s">
        <v>697</v>
      </c>
      <c r="O108" s="22" t="s">
        <v>1057</v>
      </c>
      <c r="P108" s="20"/>
      <c r="Q108" s="21">
        <v>1</v>
      </c>
    </row>
    <row r="109" spans="1:17" s="21" customFormat="1" ht="27">
      <c r="A109" s="17">
        <v>17</v>
      </c>
      <c r="B109" s="22" t="s">
        <v>347</v>
      </c>
      <c r="C109" s="23" t="s">
        <v>348</v>
      </c>
      <c r="D109" s="23" t="s">
        <v>69</v>
      </c>
      <c r="E109" s="23" t="s">
        <v>349</v>
      </c>
      <c r="F109" s="22" t="s">
        <v>71</v>
      </c>
      <c r="G109" s="22" t="s">
        <v>42</v>
      </c>
      <c r="H109" s="22" t="s">
        <v>265</v>
      </c>
      <c r="I109" s="22" t="s">
        <v>24</v>
      </c>
      <c r="J109" s="22" t="s">
        <v>25</v>
      </c>
      <c r="K109" s="22" t="s">
        <v>1057</v>
      </c>
      <c r="L109" s="22" t="s">
        <v>698</v>
      </c>
      <c r="M109" s="19" t="s">
        <v>81</v>
      </c>
      <c r="N109" s="18" t="s">
        <v>697</v>
      </c>
      <c r="O109" s="22" t="s">
        <v>1057</v>
      </c>
      <c r="P109" s="20"/>
      <c r="Q109" s="21">
        <v>1</v>
      </c>
    </row>
    <row r="110" spans="1:17" s="21" customFormat="1" ht="27">
      <c r="A110" s="17">
        <v>18</v>
      </c>
      <c r="B110" s="22" t="s">
        <v>350</v>
      </c>
      <c r="C110" s="23" t="s">
        <v>351</v>
      </c>
      <c r="D110" s="23" t="s">
        <v>352</v>
      </c>
      <c r="E110" s="23" t="s">
        <v>353</v>
      </c>
      <c r="F110" s="22" t="s">
        <v>71</v>
      </c>
      <c r="G110" s="22" t="s">
        <v>50</v>
      </c>
      <c r="H110" s="22" t="s">
        <v>354</v>
      </c>
      <c r="I110" s="22" t="s">
        <v>24</v>
      </c>
      <c r="J110" s="22" t="s">
        <v>25</v>
      </c>
      <c r="K110" s="22" t="s">
        <v>1057</v>
      </c>
      <c r="L110" s="22" t="s">
        <v>698</v>
      </c>
      <c r="M110" s="19" t="s">
        <v>81</v>
      </c>
      <c r="N110" s="18" t="s">
        <v>697</v>
      </c>
      <c r="O110" s="22" t="s">
        <v>1057</v>
      </c>
      <c r="P110" s="20"/>
      <c r="Q110" s="21">
        <v>1</v>
      </c>
    </row>
    <row r="111" spans="1:17" s="21" customFormat="1" ht="27">
      <c r="A111" s="17">
        <v>19</v>
      </c>
      <c r="B111" s="22" t="s">
        <v>355</v>
      </c>
      <c r="C111" s="23" t="s">
        <v>356</v>
      </c>
      <c r="D111" s="23" t="s">
        <v>96</v>
      </c>
      <c r="E111" s="23" t="s">
        <v>357</v>
      </c>
      <c r="F111" s="22" t="s">
        <v>21</v>
      </c>
      <c r="G111" s="22" t="s">
        <v>22</v>
      </c>
      <c r="H111" s="22" t="s">
        <v>358</v>
      </c>
      <c r="I111" s="22" t="s">
        <v>66</v>
      </c>
      <c r="J111" s="22" t="s">
        <v>25</v>
      </c>
      <c r="K111" s="22" t="s">
        <v>1057</v>
      </c>
      <c r="L111" s="22" t="s">
        <v>698</v>
      </c>
      <c r="M111" s="19" t="s">
        <v>81</v>
      </c>
      <c r="N111" s="18" t="s">
        <v>697</v>
      </c>
      <c r="O111" s="22" t="s">
        <v>1057</v>
      </c>
      <c r="P111" s="20"/>
      <c r="Q111" s="21">
        <v>1</v>
      </c>
    </row>
    <row r="112" spans="1:17" s="21" customFormat="1" ht="27">
      <c r="A112" s="17">
        <v>20</v>
      </c>
      <c r="B112" s="22" t="s">
        <v>359</v>
      </c>
      <c r="C112" s="23" t="s">
        <v>360</v>
      </c>
      <c r="D112" s="23" t="s">
        <v>40</v>
      </c>
      <c r="E112" s="23" t="s">
        <v>361</v>
      </c>
      <c r="F112" s="22" t="s">
        <v>21</v>
      </c>
      <c r="G112" s="22" t="s">
        <v>129</v>
      </c>
      <c r="H112" s="22" t="s">
        <v>37</v>
      </c>
      <c r="I112" s="22" t="s">
        <v>24</v>
      </c>
      <c r="J112" s="22" t="s">
        <v>25</v>
      </c>
      <c r="K112" s="22" t="s">
        <v>1057</v>
      </c>
      <c r="L112" s="22" t="s">
        <v>698</v>
      </c>
      <c r="M112" s="19" t="s">
        <v>81</v>
      </c>
      <c r="N112" s="18" t="s">
        <v>697</v>
      </c>
      <c r="O112" s="22" t="s">
        <v>1057</v>
      </c>
      <c r="P112" s="20"/>
      <c r="Q112" s="21">
        <v>1</v>
      </c>
    </row>
    <row r="113" spans="1:17" s="21" customFormat="1" ht="27">
      <c r="A113" s="17">
        <v>21</v>
      </c>
      <c r="B113" s="22" t="s">
        <v>362</v>
      </c>
      <c r="C113" s="23" t="s">
        <v>363</v>
      </c>
      <c r="D113" s="23" t="s">
        <v>188</v>
      </c>
      <c r="E113" s="23" t="s">
        <v>364</v>
      </c>
      <c r="F113" s="22" t="s">
        <v>71</v>
      </c>
      <c r="G113" s="22" t="s">
        <v>190</v>
      </c>
      <c r="H113" s="22" t="s">
        <v>365</v>
      </c>
      <c r="I113" s="22" t="s">
        <v>24</v>
      </c>
      <c r="J113" s="22" t="s">
        <v>25</v>
      </c>
      <c r="K113" s="22" t="s">
        <v>1057</v>
      </c>
      <c r="L113" s="22" t="s">
        <v>698</v>
      </c>
      <c r="M113" s="19" t="s">
        <v>81</v>
      </c>
      <c r="N113" s="18" t="s">
        <v>697</v>
      </c>
      <c r="O113" s="22" t="s">
        <v>1057</v>
      </c>
      <c r="P113" s="20"/>
      <c r="Q113" s="21">
        <v>1</v>
      </c>
    </row>
    <row r="114" spans="1:17" s="21" customFormat="1" ht="27">
      <c r="A114" s="17">
        <v>22</v>
      </c>
      <c r="B114" s="22" t="s">
        <v>366</v>
      </c>
      <c r="C114" s="23" t="s">
        <v>367</v>
      </c>
      <c r="D114" s="23" t="s">
        <v>368</v>
      </c>
      <c r="E114" s="23" t="s">
        <v>369</v>
      </c>
      <c r="F114" s="22" t="s">
        <v>71</v>
      </c>
      <c r="G114" s="22" t="s">
        <v>105</v>
      </c>
      <c r="H114" s="22" t="s">
        <v>370</v>
      </c>
      <c r="I114" s="22" t="s">
        <v>24</v>
      </c>
      <c r="J114" s="22" t="s">
        <v>25</v>
      </c>
      <c r="K114" s="22" t="s">
        <v>1057</v>
      </c>
      <c r="L114" s="22" t="s">
        <v>698</v>
      </c>
      <c r="M114" s="19" t="s">
        <v>81</v>
      </c>
      <c r="N114" s="18" t="s">
        <v>697</v>
      </c>
      <c r="O114" s="22" t="s">
        <v>1057</v>
      </c>
      <c r="P114" s="20"/>
      <c r="Q114" s="21">
        <v>1</v>
      </c>
    </row>
    <row r="115" spans="1:17" s="21" customFormat="1" ht="27">
      <c r="A115" s="17">
        <v>23</v>
      </c>
      <c r="B115" s="22" t="s">
        <v>371</v>
      </c>
      <c r="C115" s="23" t="s">
        <v>372</v>
      </c>
      <c r="D115" s="23" t="s">
        <v>373</v>
      </c>
      <c r="E115" s="23" t="s">
        <v>374</v>
      </c>
      <c r="F115" s="22" t="s">
        <v>71</v>
      </c>
      <c r="G115" s="22" t="s">
        <v>154</v>
      </c>
      <c r="H115" s="22" t="s">
        <v>242</v>
      </c>
      <c r="I115" s="22" t="s">
        <v>24</v>
      </c>
      <c r="J115" s="22" t="s">
        <v>25</v>
      </c>
      <c r="K115" s="22" t="s">
        <v>1057</v>
      </c>
      <c r="L115" s="22" t="s">
        <v>698</v>
      </c>
      <c r="M115" s="19" t="s">
        <v>81</v>
      </c>
      <c r="N115" s="18" t="s">
        <v>697</v>
      </c>
      <c r="O115" s="22" t="s">
        <v>1057</v>
      </c>
      <c r="P115" s="20"/>
      <c r="Q115" s="21">
        <v>1</v>
      </c>
    </row>
    <row r="116" spans="1:17" s="21" customFormat="1" ht="27">
      <c r="A116" s="17">
        <v>24</v>
      </c>
      <c r="B116" s="22" t="s">
        <v>750</v>
      </c>
      <c r="C116" s="23" t="s">
        <v>751</v>
      </c>
      <c r="D116" s="23" t="s">
        <v>752</v>
      </c>
      <c r="E116" s="23" t="s">
        <v>753</v>
      </c>
      <c r="F116" s="22" t="s">
        <v>71</v>
      </c>
      <c r="G116" s="22" t="s">
        <v>98</v>
      </c>
      <c r="H116" s="22" t="s">
        <v>72</v>
      </c>
      <c r="I116" s="22" t="s">
        <v>24</v>
      </c>
      <c r="J116" s="22" t="s">
        <v>25</v>
      </c>
      <c r="K116" s="22" t="s">
        <v>1057</v>
      </c>
      <c r="L116" s="22" t="s">
        <v>698</v>
      </c>
      <c r="M116" s="19" t="s">
        <v>81</v>
      </c>
      <c r="N116" s="18" t="s">
        <v>779</v>
      </c>
      <c r="O116" s="22" t="s">
        <v>1057</v>
      </c>
      <c r="P116" s="20"/>
      <c r="Q116" s="21">
        <v>1</v>
      </c>
    </row>
    <row r="117" spans="1:17" s="21" customFormat="1" ht="27">
      <c r="A117" s="17">
        <v>25</v>
      </c>
      <c r="B117" s="22" t="s">
        <v>754</v>
      </c>
      <c r="C117" s="23" t="s">
        <v>755</v>
      </c>
      <c r="D117" s="23" t="s">
        <v>756</v>
      </c>
      <c r="E117" s="23" t="s">
        <v>757</v>
      </c>
      <c r="F117" s="22" t="s">
        <v>21</v>
      </c>
      <c r="G117" s="22" t="s">
        <v>154</v>
      </c>
      <c r="H117" s="22" t="s">
        <v>338</v>
      </c>
      <c r="I117" s="22" t="s">
        <v>24</v>
      </c>
      <c r="J117" s="22" t="s">
        <v>25</v>
      </c>
      <c r="K117" s="22" t="s">
        <v>1057</v>
      </c>
      <c r="L117" s="22" t="s">
        <v>698</v>
      </c>
      <c r="M117" s="19" t="s">
        <v>81</v>
      </c>
      <c r="N117" s="18" t="s">
        <v>779</v>
      </c>
      <c r="O117" s="22" t="s">
        <v>1057</v>
      </c>
      <c r="P117" s="20"/>
      <c r="Q117" s="21">
        <v>1</v>
      </c>
    </row>
    <row r="118" spans="1:17" s="21" customFormat="1" ht="27">
      <c r="A118" s="17">
        <v>26</v>
      </c>
      <c r="B118" s="22" t="s">
        <v>930</v>
      </c>
      <c r="C118" s="23" t="s">
        <v>931</v>
      </c>
      <c r="D118" s="23" t="s">
        <v>163</v>
      </c>
      <c r="E118" s="23" t="s">
        <v>932</v>
      </c>
      <c r="F118" s="22" t="s">
        <v>21</v>
      </c>
      <c r="G118" s="22" t="s">
        <v>180</v>
      </c>
      <c r="H118" s="22" t="s">
        <v>676</v>
      </c>
      <c r="I118" s="22" t="s">
        <v>24</v>
      </c>
      <c r="J118" s="22" t="s">
        <v>100</v>
      </c>
      <c r="K118" s="22" t="s">
        <v>1057</v>
      </c>
      <c r="L118" s="22" t="s">
        <v>698</v>
      </c>
      <c r="M118" s="19" t="s">
        <v>805</v>
      </c>
      <c r="N118" s="18" t="s">
        <v>1052</v>
      </c>
      <c r="O118" s="22" t="s">
        <v>1057</v>
      </c>
      <c r="P118" s="20"/>
      <c r="Q118" s="21">
        <v>1</v>
      </c>
    </row>
    <row r="119" spans="1:17" s="21" customFormat="1" ht="27">
      <c r="A119" s="17">
        <v>27</v>
      </c>
      <c r="B119" s="22" t="s">
        <v>933</v>
      </c>
      <c r="C119" s="23" t="s">
        <v>934</v>
      </c>
      <c r="D119" s="23" t="s">
        <v>409</v>
      </c>
      <c r="E119" s="23" t="s">
        <v>935</v>
      </c>
      <c r="F119" s="22" t="s">
        <v>21</v>
      </c>
      <c r="G119" s="22" t="s">
        <v>154</v>
      </c>
      <c r="H119" s="22" t="s">
        <v>79</v>
      </c>
      <c r="I119" s="22" t="s">
        <v>24</v>
      </c>
      <c r="J119" s="22" t="s">
        <v>90</v>
      </c>
      <c r="K119" s="22" t="s">
        <v>1057</v>
      </c>
      <c r="L119" s="22" t="s">
        <v>698</v>
      </c>
      <c r="M119" s="19" t="s">
        <v>805</v>
      </c>
      <c r="N119" s="18" t="s">
        <v>1052</v>
      </c>
      <c r="O119" s="22" t="s">
        <v>1057</v>
      </c>
      <c r="P119" s="20"/>
      <c r="Q119" s="21">
        <v>1</v>
      </c>
    </row>
    <row r="120" spans="1:17" s="21" customFormat="1" ht="27">
      <c r="A120" s="17">
        <v>28</v>
      </c>
      <c r="B120" s="22" t="s">
        <v>936</v>
      </c>
      <c r="C120" s="23" t="s">
        <v>937</v>
      </c>
      <c r="D120" s="23" t="s">
        <v>48</v>
      </c>
      <c r="E120" s="23" t="s">
        <v>938</v>
      </c>
      <c r="F120" s="22" t="s">
        <v>21</v>
      </c>
      <c r="G120" s="22" t="s">
        <v>143</v>
      </c>
      <c r="H120" s="22" t="s">
        <v>51</v>
      </c>
      <c r="I120" s="22" t="s">
        <v>24</v>
      </c>
      <c r="J120" s="22" t="s">
        <v>25</v>
      </c>
      <c r="K120" s="22" t="s">
        <v>1057</v>
      </c>
      <c r="L120" s="22" t="s">
        <v>698</v>
      </c>
      <c r="M120" s="19" t="s">
        <v>805</v>
      </c>
      <c r="N120" s="18" t="s">
        <v>1052</v>
      </c>
      <c r="O120" s="22" t="s">
        <v>1057</v>
      </c>
      <c r="P120" s="20"/>
      <c r="Q120" s="21">
        <v>1</v>
      </c>
    </row>
    <row r="121" spans="1:17" s="21" customFormat="1" ht="27">
      <c r="A121" s="17">
        <v>29</v>
      </c>
      <c r="B121" s="22" t="s">
        <v>939</v>
      </c>
      <c r="C121" s="23" t="s">
        <v>940</v>
      </c>
      <c r="D121" s="23" t="s">
        <v>941</v>
      </c>
      <c r="E121" s="23" t="s">
        <v>942</v>
      </c>
      <c r="F121" s="22" t="s">
        <v>21</v>
      </c>
      <c r="G121" s="22" t="s">
        <v>98</v>
      </c>
      <c r="H121" s="22" t="s">
        <v>943</v>
      </c>
      <c r="I121" s="22" t="s">
        <v>24</v>
      </c>
      <c r="J121" s="22" t="s">
        <v>25</v>
      </c>
      <c r="K121" s="22" t="s">
        <v>1057</v>
      </c>
      <c r="L121" s="22" t="s">
        <v>698</v>
      </c>
      <c r="M121" s="19" t="s">
        <v>805</v>
      </c>
      <c r="N121" s="18" t="s">
        <v>1052</v>
      </c>
      <c r="O121" s="22" t="s">
        <v>1057</v>
      </c>
      <c r="P121" s="20"/>
      <c r="Q121" s="21">
        <v>1</v>
      </c>
    </row>
    <row r="122" spans="1:17" s="21" customFormat="1" ht="27">
      <c r="A122" s="17">
        <v>30</v>
      </c>
      <c r="B122" s="22" t="s">
        <v>944</v>
      </c>
      <c r="C122" s="23" t="s">
        <v>945</v>
      </c>
      <c r="D122" s="23" t="s">
        <v>87</v>
      </c>
      <c r="E122" s="23" t="s">
        <v>946</v>
      </c>
      <c r="F122" s="22" t="s">
        <v>21</v>
      </c>
      <c r="G122" s="22" t="s">
        <v>22</v>
      </c>
      <c r="H122" s="22" t="s">
        <v>380</v>
      </c>
      <c r="I122" s="22" t="s">
        <v>24</v>
      </c>
      <c r="J122" s="22" t="s">
        <v>25</v>
      </c>
      <c r="K122" s="22" t="s">
        <v>1057</v>
      </c>
      <c r="L122" s="22" t="s">
        <v>698</v>
      </c>
      <c r="M122" s="19" t="s">
        <v>805</v>
      </c>
      <c r="N122" s="18" t="s">
        <v>1052</v>
      </c>
      <c r="O122" s="22" t="s">
        <v>1057</v>
      </c>
      <c r="P122" s="20"/>
      <c r="Q122" s="21">
        <v>1</v>
      </c>
    </row>
    <row r="123" spans="1:17" s="21" customFormat="1" ht="27">
      <c r="A123" s="17">
        <v>31</v>
      </c>
      <c r="B123" s="22" t="s">
        <v>947</v>
      </c>
      <c r="C123" s="23" t="s">
        <v>948</v>
      </c>
      <c r="D123" s="23" t="s">
        <v>29</v>
      </c>
      <c r="E123" s="23" t="s">
        <v>949</v>
      </c>
      <c r="F123" s="22" t="s">
        <v>21</v>
      </c>
      <c r="G123" s="22" t="s">
        <v>22</v>
      </c>
      <c r="H123" s="22" t="s">
        <v>950</v>
      </c>
      <c r="I123" s="22" t="s">
        <v>24</v>
      </c>
      <c r="J123" s="22" t="s">
        <v>25</v>
      </c>
      <c r="K123" s="22" t="s">
        <v>1057</v>
      </c>
      <c r="L123" s="22" t="s">
        <v>698</v>
      </c>
      <c r="M123" s="19" t="s">
        <v>805</v>
      </c>
      <c r="N123" s="18" t="s">
        <v>1052</v>
      </c>
      <c r="O123" s="22" t="s">
        <v>1057</v>
      </c>
      <c r="P123" s="20"/>
      <c r="Q123" s="21">
        <v>1</v>
      </c>
    </row>
    <row r="124" spans="1:17" s="21" customFormat="1" ht="27">
      <c r="A124" s="17">
        <v>32</v>
      </c>
      <c r="B124" s="22" t="s">
        <v>951</v>
      </c>
      <c r="C124" s="23" t="s">
        <v>952</v>
      </c>
      <c r="D124" s="23" t="s">
        <v>96</v>
      </c>
      <c r="E124" s="23" t="s">
        <v>953</v>
      </c>
      <c r="F124" s="22" t="s">
        <v>21</v>
      </c>
      <c r="G124" s="22" t="s">
        <v>22</v>
      </c>
      <c r="H124" s="22" t="s">
        <v>462</v>
      </c>
      <c r="I124" s="22" t="s">
        <v>24</v>
      </c>
      <c r="J124" s="22" t="s">
        <v>25</v>
      </c>
      <c r="K124" s="22" t="s">
        <v>1057</v>
      </c>
      <c r="L124" s="22" t="s">
        <v>698</v>
      </c>
      <c r="M124" s="19" t="s">
        <v>805</v>
      </c>
      <c r="N124" s="18" t="s">
        <v>1052</v>
      </c>
      <c r="O124" s="22" t="s">
        <v>1057</v>
      </c>
      <c r="P124" s="20"/>
      <c r="Q124" s="21">
        <v>1</v>
      </c>
    </row>
    <row r="125" spans="1:17" s="21" customFormat="1" ht="27">
      <c r="A125" s="17">
        <v>33</v>
      </c>
      <c r="B125" s="22" t="s">
        <v>960</v>
      </c>
      <c r="C125" s="23" t="s">
        <v>961</v>
      </c>
      <c r="D125" s="23" t="s">
        <v>962</v>
      </c>
      <c r="E125" s="23" t="s">
        <v>963</v>
      </c>
      <c r="F125" s="22" t="s">
        <v>21</v>
      </c>
      <c r="G125" s="22" t="s">
        <v>50</v>
      </c>
      <c r="H125" s="22" t="s">
        <v>611</v>
      </c>
      <c r="I125" s="22" t="s">
        <v>24</v>
      </c>
      <c r="J125" s="22" t="s">
        <v>25</v>
      </c>
      <c r="K125" s="22" t="s">
        <v>1057</v>
      </c>
      <c r="L125" s="22" t="s">
        <v>698</v>
      </c>
      <c r="M125" s="19" t="s">
        <v>805</v>
      </c>
      <c r="N125" s="18" t="s">
        <v>1052</v>
      </c>
      <c r="O125" s="22" t="s">
        <v>1057</v>
      </c>
      <c r="P125" s="20"/>
      <c r="Q125" s="21">
        <v>1</v>
      </c>
    </row>
    <row r="126" spans="1:17" s="21" customFormat="1" ht="27">
      <c r="A126" s="17">
        <v>34</v>
      </c>
      <c r="B126" s="22" t="s">
        <v>954</v>
      </c>
      <c r="C126" s="23" t="s">
        <v>955</v>
      </c>
      <c r="D126" s="23" t="s">
        <v>409</v>
      </c>
      <c r="E126" s="23" t="s">
        <v>956</v>
      </c>
      <c r="F126" s="22" t="s">
        <v>21</v>
      </c>
      <c r="G126" s="22" t="s">
        <v>50</v>
      </c>
      <c r="H126" s="22" t="s">
        <v>420</v>
      </c>
      <c r="I126" s="22" t="s">
        <v>66</v>
      </c>
      <c r="J126" s="22" t="s">
        <v>195</v>
      </c>
      <c r="K126" s="22" t="s">
        <v>1057</v>
      </c>
      <c r="L126" s="22" t="s">
        <v>698</v>
      </c>
      <c r="M126" s="19" t="s">
        <v>805</v>
      </c>
      <c r="N126" s="18" t="s">
        <v>1052</v>
      </c>
      <c r="O126" s="22" t="s">
        <v>1057</v>
      </c>
      <c r="P126" s="20"/>
      <c r="Q126" s="21">
        <v>1</v>
      </c>
    </row>
    <row r="127" spans="1:17" s="21" customFormat="1" ht="27">
      <c r="A127" s="17">
        <v>35</v>
      </c>
      <c r="B127" s="22" t="s">
        <v>957</v>
      </c>
      <c r="C127" s="23" t="s">
        <v>958</v>
      </c>
      <c r="D127" s="23" t="s">
        <v>260</v>
      </c>
      <c r="E127" s="23" t="s">
        <v>959</v>
      </c>
      <c r="F127" s="22" t="s">
        <v>21</v>
      </c>
      <c r="G127" s="22" t="s">
        <v>42</v>
      </c>
      <c r="H127" s="22" t="s">
        <v>283</v>
      </c>
      <c r="I127" s="22" t="s">
        <v>24</v>
      </c>
      <c r="J127" s="22" t="s">
        <v>195</v>
      </c>
      <c r="K127" s="22" t="s">
        <v>1057</v>
      </c>
      <c r="L127" s="22" t="s">
        <v>698</v>
      </c>
      <c r="M127" s="19" t="s">
        <v>805</v>
      </c>
      <c r="N127" s="18" t="s">
        <v>1052</v>
      </c>
      <c r="O127" s="22" t="s">
        <v>1057</v>
      </c>
      <c r="P127" s="20"/>
      <c r="Q127" s="21">
        <v>1</v>
      </c>
    </row>
    <row r="128" spans="1:17" ht="23.25" customHeight="1">
      <c r="A128" s="6" t="s">
        <v>375</v>
      </c>
      <c r="B128" s="16" t="s">
        <v>16</v>
      </c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21"/>
    </row>
    <row r="129" spans="1:17" s="21" customFormat="1" ht="40.5">
      <c r="A129" s="17">
        <v>1</v>
      </c>
      <c r="B129" s="22" t="s">
        <v>17</v>
      </c>
      <c r="C129" s="23" t="s">
        <v>18</v>
      </c>
      <c r="D129" s="23" t="s">
        <v>19</v>
      </c>
      <c r="E129" s="23" t="s">
        <v>20</v>
      </c>
      <c r="F129" s="22" t="s">
        <v>21</v>
      </c>
      <c r="G129" s="22" t="s">
        <v>22</v>
      </c>
      <c r="H129" s="22" t="s">
        <v>23</v>
      </c>
      <c r="I129" s="22" t="s">
        <v>24</v>
      </c>
      <c r="J129" s="22" t="s">
        <v>25</v>
      </c>
      <c r="K129" s="22" t="s">
        <v>1058</v>
      </c>
      <c r="L129" s="24" t="s">
        <v>26</v>
      </c>
      <c r="M129" s="19" t="s">
        <v>81</v>
      </c>
      <c r="N129" s="18" t="s">
        <v>80</v>
      </c>
      <c r="O129" s="22" t="s">
        <v>1054</v>
      </c>
      <c r="P129" s="20"/>
      <c r="Q129" s="21">
        <v>1</v>
      </c>
    </row>
    <row r="130" spans="1:17" s="21" customFormat="1" ht="40.5">
      <c r="A130" s="17">
        <v>2</v>
      </c>
      <c r="B130" s="22" t="s">
        <v>27</v>
      </c>
      <c r="C130" s="23" t="s">
        <v>28</v>
      </c>
      <c r="D130" s="23" t="s">
        <v>29</v>
      </c>
      <c r="E130" s="23" t="s">
        <v>30</v>
      </c>
      <c r="F130" s="22" t="s">
        <v>21</v>
      </c>
      <c r="G130" s="22" t="s">
        <v>22</v>
      </c>
      <c r="H130" s="22" t="s">
        <v>31</v>
      </c>
      <c r="I130" s="22" t="s">
        <v>24</v>
      </c>
      <c r="J130" s="22" t="s">
        <v>25</v>
      </c>
      <c r="K130" s="22" t="s">
        <v>1058</v>
      </c>
      <c r="L130" s="24" t="s">
        <v>26</v>
      </c>
      <c r="M130" s="19" t="s">
        <v>81</v>
      </c>
      <c r="N130" s="18" t="s">
        <v>80</v>
      </c>
      <c r="O130" s="22" t="s">
        <v>1054</v>
      </c>
      <c r="P130" s="20"/>
      <c r="Q130" s="21">
        <v>1</v>
      </c>
    </row>
    <row r="131" spans="1:17" s="21" customFormat="1" ht="40.5">
      <c r="A131" s="17">
        <v>3</v>
      </c>
      <c r="B131" s="22" t="s">
        <v>32</v>
      </c>
      <c r="C131" s="23" t="s">
        <v>33</v>
      </c>
      <c r="D131" s="23" t="s">
        <v>34</v>
      </c>
      <c r="E131" s="23" t="s">
        <v>35</v>
      </c>
      <c r="F131" s="22" t="s">
        <v>21</v>
      </c>
      <c r="G131" s="22" t="s">
        <v>36</v>
      </c>
      <c r="H131" s="22" t="s">
        <v>37</v>
      </c>
      <c r="I131" s="22" t="s">
        <v>24</v>
      </c>
      <c r="J131" s="22" t="s">
        <v>25</v>
      </c>
      <c r="K131" s="22" t="s">
        <v>1058</v>
      </c>
      <c r="L131" s="24" t="s">
        <v>26</v>
      </c>
      <c r="M131" s="19" t="s">
        <v>81</v>
      </c>
      <c r="N131" s="18" t="s">
        <v>80</v>
      </c>
      <c r="O131" s="22" t="s">
        <v>1054</v>
      </c>
      <c r="P131" s="20"/>
      <c r="Q131" s="21">
        <v>1</v>
      </c>
    </row>
    <row r="132" spans="1:17" s="21" customFormat="1" ht="40.5">
      <c r="A132" s="17">
        <v>4</v>
      </c>
      <c r="B132" s="22" t="s">
        <v>38</v>
      </c>
      <c r="C132" s="23" t="s">
        <v>39</v>
      </c>
      <c r="D132" s="23" t="s">
        <v>40</v>
      </c>
      <c r="E132" s="23" t="s">
        <v>41</v>
      </c>
      <c r="F132" s="22" t="s">
        <v>21</v>
      </c>
      <c r="G132" s="22" t="s">
        <v>42</v>
      </c>
      <c r="H132" s="22" t="s">
        <v>43</v>
      </c>
      <c r="I132" s="22" t="s">
        <v>24</v>
      </c>
      <c r="J132" s="22" t="s">
        <v>25</v>
      </c>
      <c r="K132" s="22" t="s">
        <v>1058</v>
      </c>
      <c r="L132" s="24" t="s">
        <v>26</v>
      </c>
      <c r="M132" s="19" t="s">
        <v>81</v>
      </c>
      <c r="N132" s="18" t="s">
        <v>80</v>
      </c>
      <c r="O132" s="22" t="s">
        <v>1054</v>
      </c>
      <c r="P132" s="20"/>
      <c r="Q132" s="21">
        <v>1</v>
      </c>
    </row>
    <row r="133" spans="1:17" s="21" customFormat="1" ht="40.5">
      <c r="A133" s="17">
        <v>5</v>
      </c>
      <c r="B133" s="22" t="s">
        <v>733</v>
      </c>
      <c r="C133" s="23" t="s">
        <v>734</v>
      </c>
      <c r="D133" s="23" t="s">
        <v>735</v>
      </c>
      <c r="E133" s="23" t="s">
        <v>736</v>
      </c>
      <c r="F133" s="22" t="s">
        <v>71</v>
      </c>
      <c r="G133" s="22" t="s">
        <v>22</v>
      </c>
      <c r="H133" s="22" t="s">
        <v>247</v>
      </c>
      <c r="I133" s="22" t="s">
        <v>24</v>
      </c>
      <c r="J133" s="22" t="s">
        <v>25</v>
      </c>
      <c r="K133" s="22" t="s">
        <v>1058</v>
      </c>
      <c r="L133" s="24" t="s">
        <v>26</v>
      </c>
      <c r="M133" s="19" t="s">
        <v>81</v>
      </c>
      <c r="N133" s="18" t="s">
        <v>779</v>
      </c>
      <c r="O133" s="22" t="s">
        <v>1054</v>
      </c>
      <c r="P133" s="20"/>
      <c r="Q133" s="21">
        <v>1</v>
      </c>
    </row>
    <row r="134" spans="1:17" s="21" customFormat="1" ht="40.5">
      <c r="A134" s="17">
        <v>6</v>
      </c>
      <c r="B134" s="22" t="s">
        <v>737</v>
      </c>
      <c r="C134" s="23" t="s">
        <v>738</v>
      </c>
      <c r="D134" s="23" t="s">
        <v>274</v>
      </c>
      <c r="E134" s="23" t="s">
        <v>739</v>
      </c>
      <c r="F134" s="22" t="s">
        <v>71</v>
      </c>
      <c r="G134" s="22" t="s">
        <v>22</v>
      </c>
      <c r="H134" s="22" t="s">
        <v>630</v>
      </c>
      <c r="I134" s="22" t="s">
        <v>24</v>
      </c>
      <c r="J134" s="22" t="s">
        <v>25</v>
      </c>
      <c r="K134" s="22" t="s">
        <v>1058</v>
      </c>
      <c r="L134" s="24" t="s">
        <v>26</v>
      </c>
      <c r="M134" s="19" t="s">
        <v>81</v>
      </c>
      <c r="N134" s="18" t="s">
        <v>779</v>
      </c>
      <c r="O134" s="22" t="s">
        <v>1054</v>
      </c>
      <c r="P134" s="20"/>
      <c r="Q134" s="21">
        <v>1</v>
      </c>
    </row>
    <row r="135" spans="1:17" s="21" customFormat="1" ht="40.5">
      <c r="A135" s="17">
        <v>7</v>
      </c>
      <c r="B135" s="22" t="s">
        <v>376</v>
      </c>
      <c r="C135" s="23" t="s">
        <v>377</v>
      </c>
      <c r="D135" s="23" t="s">
        <v>378</v>
      </c>
      <c r="E135" s="23" t="s">
        <v>379</v>
      </c>
      <c r="F135" s="22" t="s">
        <v>71</v>
      </c>
      <c r="G135" s="22" t="s">
        <v>154</v>
      </c>
      <c r="H135" s="22" t="s">
        <v>380</v>
      </c>
      <c r="I135" s="22" t="s">
        <v>24</v>
      </c>
      <c r="J135" s="22" t="s">
        <v>100</v>
      </c>
      <c r="K135" s="22" t="s">
        <v>1058</v>
      </c>
      <c r="L135" s="22" t="s">
        <v>698</v>
      </c>
      <c r="M135" s="19" t="s">
        <v>81</v>
      </c>
      <c r="N135" s="18" t="s">
        <v>697</v>
      </c>
      <c r="O135" s="22" t="s">
        <v>1054</v>
      </c>
      <c r="P135" s="20"/>
      <c r="Q135" s="21">
        <v>1</v>
      </c>
    </row>
    <row r="136" spans="1:17" s="21" customFormat="1" ht="40.5">
      <c r="A136" s="17">
        <v>8</v>
      </c>
      <c r="B136" s="22" t="s">
        <v>381</v>
      </c>
      <c r="C136" s="23" t="s">
        <v>382</v>
      </c>
      <c r="D136" s="23" t="s">
        <v>48</v>
      </c>
      <c r="E136" s="23" t="s">
        <v>383</v>
      </c>
      <c r="F136" s="22" t="s">
        <v>384</v>
      </c>
      <c r="G136" s="22" t="s">
        <v>385</v>
      </c>
      <c r="H136" s="22" t="s">
        <v>386</v>
      </c>
      <c r="I136" s="22" t="s">
        <v>387</v>
      </c>
      <c r="J136" s="22" t="s">
        <v>90</v>
      </c>
      <c r="K136" s="22" t="s">
        <v>1058</v>
      </c>
      <c r="L136" s="22" t="s">
        <v>698</v>
      </c>
      <c r="M136" s="19" t="s">
        <v>81</v>
      </c>
      <c r="N136" s="18" t="s">
        <v>697</v>
      </c>
      <c r="O136" s="22" t="s">
        <v>1054</v>
      </c>
      <c r="P136" s="20"/>
      <c r="Q136" s="21">
        <v>1</v>
      </c>
    </row>
    <row r="137" spans="1:17" s="21" customFormat="1" ht="40.5">
      <c r="A137" s="17">
        <v>9</v>
      </c>
      <c r="B137" s="22" t="s">
        <v>388</v>
      </c>
      <c r="C137" s="23" t="s">
        <v>389</v>
      </c>
      <c r="D137" s="23" t="s">
        <v>127</v>
      </c>
      <c r="E137" s="23" t="s">
        <v>390</v>
      </c>
      <c r="F137" s="22" t="s">
        <v>21</v>
      </c>
      <c r="G137" s="22" t="s">
        <v>36</v>
      </c>
      <c r="H137" s="22" t="s">
        <v>386</v>
      </c>
      <c r="I137" s="22" t="s">
        <v>66</v>
      </c>
      <c r="J137" s="22" t="s">
        <v>90</v>
      </c>
      <c r="K137" s="22" t="s">
        <v>1058</v>
      </c>
      <c r="L137" s="22" t="s">
        <v>698</v>
      </c>
      <c r="M137" s="19" t="s">
        <v>81</v>
      </c>
      <c r="N137" s="18" t="s">
        <v>697</v>
      </c>
      <c r="O137" s="22" t="s">
        <v>1054</v>
      </c>
      <c r="P137" s="20"/>
      <c r="Q137" s="21">
        <v>1</v>
      </c>
    </row>
    <row r="138" spans="1:17" s="21" customFormat="1" ht="40.5">
      <c r="A138" s="17">
        <v>10</v>
      </c>
      <c r="B138" s="22" t="s">
        <v>391</v>
      </c>
      <c r="C138" s="23" t="s">
        <v>392</v>
      </c>
      <c r="D138" s="23" t="s">
        <v>48</v>
      </c>
      <c r="E138" s="23" t="s">
        <v>232</v>
      </c>
      <c r="F138" s="22" t="s">
        <v>21</v>
      </c>
      <c r="G138" s="22" t="s">
        <v>393</v>
      </c>
      <c r="H138" s="22" t="s">
        <v>185</v>
      </c>
      <c r="I138" s="22" t="s">
        <v>24</v>
      </c>
      <c r="J138" s="22" t="s">
        <v>25</v>
      </c>
      <c r="K138" s="22" t="s">
        <v>1058</v>
      </c>
      <c r="L138" s="22" t="s">
        <v>698</v>
      </c>
      <c r="M138" s="19" t="s">
        <v>81</v>
      </c>
      <c r="N138" s="18" t="s">
        <v>697</v>
      </c>
      <c r="O138" s="22" t="s">
        <v>1054</v>
      </c>
      <c r="P138" s="20"/>
      <c r="Q138" s="21">
        <v>1</v>
      </c>
    </row>
    <row r="139" spans="1:17" s="21" customFormat="1" ht="40.5">
      <c r="A139" s="17">
        <v>11</v>
      </c>
      <c r="B139" s="22" t="s">
        <v>394</v>
      </c>
      <c r="C139" s="23" t="s">
        <v>395</v>
      </c>
      <c r="D139" s="23" t="s">
        <v>48</v>
      </c>
      <c r="E139" s="23" t="s">
        <v>396</v>
      </c>
      <c r="F139" s="22" t="s">
        <v>21</v>
      </c>
      <c r="G139" s="22" t="s">
        <v>22</v>
      </c>
      <c r="H139" s="22" t="s">
        <v>397</v>
      </c>
      <c r="I139" s="22" t="s">
        <v>66</v>
      </c>
      <c r="J139" s="22" t="s">
        <v>25</v>
      </c>
      <c r="K139" s="22" t="s">
        <v>1058</v>
      </c>
      <c r="L139" s="22" t="s">
        <v>698</v>
      </c>
      <c r="M139" s="19" t="s">
        <v>81</v>
      </c>
      <c r="N139" s="18" t="s">
        <v>697</v>
      </c>
      <c r="O139" s="22" t="s">
        <v>1054</v>
      </c>
      <c r="P139" s="20"/>
      <c r="Q139" s="21">
        <v>1</v>
      </c>
    </row>
    <row r="140" spans="1:17" s="21" customFormat="1" ht="40.5">
      <c r="A140" s="17">
        <v>12</v>
      </c>
      <c r="B140" s="22" t="s">
        <v>398</v>
      </c>
      <c r="C140" s="23" t="s">
        <v>399</v>
      </c>
      <c r="D140" s="23" t="s">
        <v>320</v>
      </c>
      <c r="E140" s="23" t="s">
        <v>400</v>
      </c>
      <c r="F140" s="22" t="s">
        <v>21</v>
      </c>
      <c r="G140" s="22" t="s">
        <v>393</v>
      </c>
      <c r="H140" s="22" t="s">
        <v>31</v>
      </c>
      <c r="I140" s="22" t="s">
        <v>401</v>
      </c>
      <c r="J140" s="22" t="s">
        <v>25</v>
      </c>
      <c r="K140" s="22" t="s">
        <v>1058</v>
      </c>
      <c r="L140" s="22" t="s">
        <v>698</v>
      </c>
      <c r="M140" s="19" t="s">
        <v>81</v>
      </c>
      <c r="N140" s="18" t="s">
        <v>697</v>
      </c>
      <c r="O140" s="22" t="s">
        <v>1054</v>
      </c>
      <c r="P140" s="20"/>
      <c r="Q140" s="21">
        <v>1</v>
      </c>
    </row>
    <row r="141" spans="1:17" s="21" customFormat="1" ht="40.5">
      <c r="A141" s="17">
        <v>13</v>
      </c>
      <c r="B141" s="22" t="s">
        <v>402</v>
      </c>
      <c r="C141" s="23" t="s">
        <v>403</v>
      </c>
      <c r="D141" s="23" t="s">
        <v>404</v>
      </c>
      <c r="E141" s="23" t="s">
        <v>405</v>
      </c>
      <c r="F141" s="22" t="s">
        <v>21</v>
      </c>
      <c r="G141" s="22" t="s">
        <v>307</v>
      </c>
      <c r="H141" s="22" t="s">
        <v>406</v>
      </c>
      <c r="I141" s="22" t="s">
        <v>66</v>
      </c>
      <c r="J141" s="22" t="s">
        <v>25</v>
      </c>
      <c r="K141" s="22" t="s">
        <v>1058</v>
      </c>
      <c r="L141" s="22" t="s">
        <v>698</v>
      </c>
      <c r="M141" s="19" t="s">
        <v>81</v>
      </c>
      <c r="N141" s="18" t="s">
        <v>697</v>
      </c>
      <c r="O141" s="22" t="s">
        <v>1054</v>
      </c>
      <c r="P141" s="20"/>
      <c r="Q141" s="21">
        <v>1</v>
      </c>
    </row>
    <row r="142" spans="1:17" s="21" customFormat="1" ht="40.5">
      <c r="A142" s="17">
        <v>14</v>
      </c>
      <c r="B142" s="22" t="s">
        <v>407</v>
      </c>
      <c r="C142" s="23" t="s">
        <v>408</v>
      </c>
      <c r="D142" s="23" t="s">
        <v>409</v>
      </c>
      <c r="E142" s="23" t="s">
        <v>410</v>
      </c>
      <c r="F142" s="22" t="s">
        <v>21</v>
      </c>
      <c r="G142" s="22" t="s">
        <v>143</v>
      </c>
      <c r="H142" s="22" t="s">
        <v>411</v>
      </c>
      <c r="I142" s="22" t="s">
        <v>24</v>
      </c>
      <c r="J142" s="22" t="s">
        <v>25</v>
      </c>
      <c r="K142" s="22" t="s">
        <v>1058</v>
      </c>
      <c r="L142" s="22" t="s">
        <v>698</v>
      </c>
      <c r="M142" s="19" t="s">
        <v>81</v>
      </c>
      <c r="N142" s="18" t="s">
        <v>697</v>
      </c>
      <c r="O142" s="22" t="s">
        <v>1054</v>
      </c>
      <c r="P142" s="20"/>
      <c r="Q142" s="21">
        <v>1</v>
      </c>
    </row>
    <row r="143" spans="1:17" s="21" customFormat="1" ht="40.5">
      <c r="A143" s="17">
        <v>15</v>
      </c>
      <c r="B143" s="22" t="s">
        <v>412</v>
      </c>
      <c r="C143" s="23" t="s">
        <v>413</v>
      </c>
      <c r="D143" s="23" t="s">
        <v>414</v>
      </c>
      <c r="E143" s="23" t="s">
        <v>415</v>
      </c>
      <c r="F143" s="22" t="s">
        <v>71</v>
      </c>
      <c r="G143" s="22" t="s">
        <v>129</v>
      </c>
      <c r="H143" s="22" t="s">
        <v>51</v>
      </c>
      <c r="I143" s="22" t="s">
        <v>24</v>
      </c>
      <c r="J143" s="22" t="s">
        <v>25</v>
      </c>
      <c r="K143" s="22" t="s">
        <v>1058</v>
      </c>
      <c r="L143" s="22" t="s">
        <v>698</v>
      </c>
      <c r="M143" s="19" t="s">
        <v>81</v>
      </c>
      <c r="N143" s="18" t="s">
        <v>697</v>
      </c>
      <c r="O143" s="22" t="s">
        <v>1054</v>
      </c>
      <c r="P143" s="20"/>
      <c r="Q143" s="21">
        <v>1</v>
      </c>
    </row>
    <row r="144" spans="1:17" s="21" customFormat="1" ht="40.5">
      <c r="A144" s="17">
        <v>16</v>
      </c>
      <c r="B144" s="22" t="s">
        <v>416</v>
      </c>
      <c r="C144" s="23" t="s">
        <v>417</v>
      </c>
      <c r="D144" s="23" t="s">
        <v>418</v>
      </c>
      <c r="E144" s="23" t="s">
        <v>419</v>
      </c>
      <c r="F144" s="22" t="s">
        <v>21</v>
      </c>
      <c r="G144" s="22" t="s">
        <v>393</v>
      </c>
      <c r="H144" s="22" t="s">
        <v>420</v>
      </c>
      <c r="I144" s="22" t="s">
        <v>66</v>
      </c>
      <c r="J144" s="22" t="s">
        <v>25</v>
      </c>
      <c r="K144" s="22" t="s">
        <v>1058</v>
      </c>
      <c r="L144" s="22" t="s">
        <v>698</v>
      </c>
      <c r="M144" s="19" t="s">
        <v>81</v>
      </c>
      <c r="N144" s="18" t="s">
        <v>697</v>
      </c>
      <c r="O144" s="22" t="s">
        <v>1054</v>
      </c>
      <c r="P144" s="20"/>
      <c r="Q144" s="21">
        <v>1</v>
      </c>
    </row>
    <row r="145" spans="1:17" s="21" customFormat="1" ht="40.5">
      <c r="A145" s="17">
        <v>17</v>
      </c>
      <c r="B145" s="22" t="s">
        <v>421</v>
      </c>
      <c r="C145" s="23" t="s">
        <v>422</v>
      </c>
      <c r="D145" s="23" t="s">
        <v>423</v>
      </c>
      <c r="E145" s="23" t="s">
        <v>424</v>
      </c>
      <c r="F145" s="22" t="s">
        <v>71</v>
      </c>
      <c r="G145" s="22" t="s">
        <v>241</v>
      </c>
      <c r="H145" s="22" t="s">
        <v>386</v>
      </c>
      <c r="I145" s="22" t="s">
        <v>66</v>
      </c>
      <c r="J145" s="22" t="s">
        <v>25</v>
      </c>
      <c r="K145" s="22" t="s">
        <v>1058</v>
      </c>
      <c r="L145" s="22" t="s">
        <v>698</v>
      </c>
      <c r="M145" s="19" t="s">
        <v>81</v>
      </c>
      <c r="N145" s="18" t="s">
        <v>697</v>
      </c>
      <c r="O145" s="22" t="s">
        <v>1054</v>
      </c>
      <c r="P145" s="20"/>
      <c r="Q145" s="21">
        <v>1</v>
      </c>
    </row>
    <row r="146" spans="1:17" s="21" customFormat="1" ht="40.5">
      <c r="A146" s="17">
        <v>18</v>
      </c>
      <c r="B146" s="22" t="s">
        <v>425</v>
      </c>
      <c r="C146" s="23" t="s">
        <v>426</v>
      </c>
      <c r="D146" s="23" t="s">
        <v>423</v>
      </c>
      <c r="E146" s="23" t="s">
        <v>427</v>
      </c>
      <c r="F146" s="22" t="s">
        <v>21</v>
      </c>
      <c r="G146" s="22" t="s">
        <v>154</v>
      </c>
      <c r="H146" s="22" t="s">
        <v>257</v>
      </c>
      <c r="I146" s="22" t="s">
        <v>24</v>
      </c>
      <c r="J146" s="22" t="s">
        <v>25</v>
      </c>
      <c r="K146" s="22" t="s">
        <v>1058</v>
      </c>
      <c r="L146" s="22" t="s">
        <v>698</v>
      </c>
      <c r="M146" s="19" t="s">
        <v>81</v>
      </c>
      <c r="N146" s="18" t="s">
        <v>697</v>
      </c>
      <c r="O146" s="22" t="s">
        <v>1054</v>
      </c>
      <c r="P146" s="20"/>
      <c r="Q146" s="21">
        <v>1</v>
      </c>
    </row>
    <row r="147" spans="1:17" s="21" customFormat="1" ht="40.5">
      <c r="A147" s="17">
        <v>19</v>
      </c>
      <c r="B147" s="22" t="s">
        <v>428</v>
      </c>
      <c r="C147" s="23" t="s">
        <v>429</v>
      </c>
      <c r="D147" s="23" t="s">
        <v>430</v>
      </c>
      <c r="E147" s="23" t="s">
        <v>424</v>
      </c>
      <c r="F147" s="22" t="s">
        <v>71</v>
      </c>
      <c r="G147" s="22" t="s">
        <v>22</v>
      </c>
      <c r="H147" s="22" t="s">
        <v>431</v>
      </c>
      <c r="I147" s="22" t="s">
        <v>24</v>
      </c>
      <c r="J147" s="22" t="s">
        <v>25</v>
      </c>
      <c r="K147" s="22" t="s">
        <v>1058</v>
      </c>
      <c r="L147" s="22" t="s">
        <v>698</v>
      </c>
      <c r="M147" s="19" t="s">
        <v>81</v>
      </c>
      <c r="N147" s="18" t="s">
        <v>697</v>
      </c>
      <c r="O147" s="22" t="s">
        <v>1054</v>
      </c>
      <c r="P147" s="20"/>
      <c r="Q147" s="21">
        <v>1</v>
      </c>
    </row>
    <row r="148" spans="1:17" s="21" customFormat="1" ht="40.5">
      <c r="A148" s="17">
        <v>20</v>
      </c>
      <c r="B148" s="22" t="s">
        <v>432</v>
      </c>
      <c r="C148" s="23" t="s">
        <v>433</v>
      </c>
      <c r="D148" s="23" t="s">
        <v>434</v>
      </c>
      <c r="E148" s="23" t="s">
        <v>353</v>
      </c>
      <c r="F148" s="22" t="s">
        <v>21</v>
      </c>
      <c r="G148" s="22" t="s">
        <v>154</v>
      </c>
      <c r="H148" s="22" t="s">
        <v>23</v>
      </c>
      <c r="I148" s="22" t="s">
        <v>24</v>
      </c>
      <c r="J148" s="22" t="s">
        <v>25</v>
      </c>
      <c r="K148" s="22" t="s">
        <v>1058</v>
      </c>
      <c r="L148" s="22" t="s">
        <v>698</v>
      </c>
      <c r="M148" s="19" t="s">
        <v>81</v>
      </c>
      <c r="N148" s="18" t="s">
        <v>697</v>
      </c>
      <c r="O148" s="22" t="s">
        <v>1054</v>
      </c>
      <c r="P148" s="20"/>
      <c r="Q148" s="21">
        <v>1</v>
      </c>
    </row>
    <row r="149" spans="1:17" s="21" customFormat="1" ht="40.5">
      <c r="A149" s="17">
        <v>21</v>
      </c>
      <c r="B149" s="22" t="s">
        <v>435</v>
      </c>
      <c r="C149" s="23" t="s">
        <v>436</v>
      </c>
      <c r="D149" s="23" t="s">
        <v>87</v>
      </c>
      <c r="E149" s="23" t="s">
        <v>437</v>
      </c>
      <c r="F149" s="22" t="s">
        <v>21</v>
      </c>
      <c r="G149" s="22" t="s">
        <v>438</v>
      </c>
      <c r="H149" s="22" t="s">
        <v>439</v>
      </c>
      <c r="I149" s="22" t="s">
        <v>66</v>
      </c>
      <c r="J149" s="22" t="s">
        <v>25</v>
      </c>
      <c r="K149" s="22" t="s">
        <v>1058</v>
      </c>
      <c r="L149" s="22" t="s">
        <v>698</v>
      </c>
      <c r="M149" s="19" t="s">
        <v>81</v>
      </c>
      <c r="N149" s="18" t="s">
        <v>697</v>
      </c>
      <c r="O149" s="22" t="s">
        <v>1054</v>
      </c>
      <c r="P149" s="20"/>
      <c r="Q149" s="21">
        <v>1</v>
      </c>
    </row>
    <row r="150" spans="1:17" s="21" customFormat="1" ht="40.5">
      <c r="A150" s="17">
        <v>22</v>
      </c>
      <c r="B150" s="22" t="s">
        <v>440</v>
      </c>
      <c r="C150" s="23" t="s">
        <v>441</v>
      </c>
      <c r="D150" s="23" t="s">
        <v>87</v>
      </c>
      <c r="E150" s="23" t="s">
        <v>442</v>
      </c>
      <c r="F150" s="22" t="s">
        <v>21</v>
      </c>
      <c r="G150" s="22" t="s">
        <v>241</v>
      </c>
      <c r="H150" s="22" t="s">
        <v>443</v>
      </c>
      <c r="I150" s="22" t="s">
        <v>175</v>
      </c>
      <c r="J150" s="22" t="s">
        <v>25</v>
      </c>
      <c r="K150" s="22" t="s">
        <v>1058</v>
      </c>
      <c r="L150" s="22" t="s">
        <v>698</v>
      </c>
      <c r="M150" s="19" t="s">
        <v>81</v>
      </c>
      <c r="N150" s="18" t="s">
        <v>697</v>
      </c>
      <c r="O150" s="22" t="s">
        <v>1054</v>
      </c>
      <c r="P150" s="20"/>
      <c r="Q150" s="21">
        <v>1</v>
      </c>
    </row>
    <row r="151" spans="1:17" s="21" customFormat="1" ht="40.5">
      <c r="A151" s="17">
        <v>23</v>
      </c>
      <c r="B151" s="22" t="s">
        <v>444</v>
      </c>
      <c r="C151" s="23" t="s">
        <v>445</v>
      </c>
      <c r="D151" s="23" t="s">
        <v>29</v>
      </c>
      <c r="E151" s="23" t="s">
        <v>446</v>
      </c>
      <c r="F151" s="22" t="s">
        <v>21</v>
      </c>
      <c r="G151" s="22" t="s">
        <v>215</v>
      </c>
      <c r="H151" s="22" t="s">
        <v>138</v>
      </c>
      <c r="I151" s="22" t="s">
        <v>24</v>
      </c>
      <c r="J151" s="22" t="s">
        <v>25</v>
      </c>
      <c r="K151" s="22" t="s">
        <v>1058</v>
      </c>
      <c r="L151" s="22" t="s">
        <v>698</v>
      </c>
      <c r="M151" s="19" t="s">
        <v>81</v>
      </c>
      <c r="N151" s="18" t="s">
        <v>697</v>
      </c>
      <c r="O151" s="22" t="s">
        <v>1054</v>
      </c>
      <c r="P151" s="20"/>
      <c r="Q151" s="21">
        <v>1</v>
      </c>
    </row>
    <row r="152" spans="1:17" s="21" customFormat="1" ht="40.5">
      <c r="A152" s="17">
        <v>24</v>
      </c>
      <c r="B152" s="22" t="s">
        <v>447</v>
      </c>
      <c r="C152" s="23" t="s">
        <v>448</v>
      </c>
      <c r="D152" s="23" t="s">
        <v>29</v>
      </c>
      <c r="E152" s="23" t="s">
        <v>449</v>
      </c>
      <c r="F152" s="22" t="s">
        <v>21</v>
      </c>
      <c r="G152" s="22" t="s">
        <v>438</v>
      </c>
      <c r="H152" s="22" t="s">
        <v>420</v>
      </c>
      <c r="I152" s="22" t="s">
        <v>66</v>
      </c>
      <c r="J152" s="22" t="s">
        <v>25</v>
      </c>
      <c r="K152" s="22" t="s">
        <v>1058</v>
      </c>
      <c r="L152" s="22" t="s">
        <v>698</v>
      </c>
      <c r="M152" s="19" t="s">
        <v>81</v>
      </c>
      <c r="N152" s="18" t="s">
        <v>697</v>
      </c>
      <c r="O152" s="22" t="s">
        <v>1054</v>
      </c>
      <c r="P152" s="20"/>
      <c r="Q152" s="21">
        <v>1</v>
      </c>
    </row>
    <row r="153" spans="1:17" s="21" customFormat="1" ht="40.5">
      <c r="A153" s="17">
        <v>25</v>
      </c>
      <c r="B153" s="22" t="s">
        <v>450</v>
      </c>
      <c r="C153" s="23" t="s">
        <v>451</v>
      </c>
      <c r="D153" s="23" t="s">
        <v>29</v>
      </c>
      <c r="E153" s="23" t="s">
        <v>452</v>
      </c>
      <c r="F153" s="22" t="s">
        <v>21</v>
      </c>
      <c r="G153" s="22" t="s">
        <v>36</v>
      </c>
      <c r="H153" s="22" t="s">
        <v>406</v>
      </c>
      <c r="I153" s="22" t="s">
        <v>66</v>
      </c>
      <c r="J153" s="22" t="s">
        <v>25</v>
      </c>
      <c r="K153" s="22" t="s">
        <v>1058</v>
      </c>
      <c r="L153" s="22" t="s">
        <v>698</v>
      </c>
      <c r="M153" s="19" t="s">
        <v>81</v>
      </c>
      <c r="N153" s="18" t="s">
        <v>697</v>
      </c>
      <c r="O153" s="22" t="s">
        <v>1054</v>
      </c>
      <c r="P153" s="20"/>
      <c r="Q153" s="21">
        <v>1</v>
      </c>
    </row>
    <row r="154" spans="1:17" s="21" customFormat="1" ht="40.5">
      <c r="A154" s="17">
        <v>26</v>
      </c>
      <c r="B154" s="22" t="s">
        <v>453</v>
      </c>
      <c r="C154" s="23" t="s">
        <v>454</v>
      </c>
      <c r="D154" s="23" t="s">
        <v>455</v>
      </c>
      <c r="E154" s="23" t="s">
        <v>456</v>
      </c>
      <c r="F154" s="22" t="s">
        <v>21</v>
      </c>
      <c r="G154" s="22" t="s">
        <v>22</v>
      </c>
      <c r="H154" s="22" t="s">
        <v>457</v>
      </c>
      <c r="I154" s="22" t="s">
        <v>66</v>
      </c>
      <c r="J154" s="22" t="s">
        <v>25</v>
      </c>
      <c r="K154" s="22" t="s">
        <v>1058</v>
      </c>
      <c r="L154" s="22" t="s">
        <v>698</v>
      </c>
      <c r="M154" s="19" t="s">
        <v>81</v>
      </c>
      <c r="N154" s="18" t="s">
        <v>697</v>
      </c>
      <c r="O154" s="22" t="s">
        <v>1054</v>
      </c>
      <c r="P154" s="20"/>
      <c r="Q154" s="21">
        <v>1</v>
      </c>
    </row>
    <row r="155" spans="1:17" s="21" customFormat="1" ht="40.5">
      <c r="A155" s="17">
        <v>27</v>
      </c>
      <c r="B155" s="22" t="s">
        <v>458</v>
      </c>
      <c r="C155" s="23" t="s">
        <v>459</v>
      </c>
      <c r="D155" s="23" t="s">
        <v>460</v>
      </c>
      <c r="E155" s="23" t="s">
        <v>461</v>
      </c>
      <c r="F155" s="22" t="s">
        <v>21</v>
      </c>
      <c r="G155" s="22" t="s">
        <v>50</v>
      </c>
      <c r="H155" s="22" t="s">
        <v>462</v>
      </c>
      <c r="I155" s="22" t="s">
        <v>24</v>
      </c>
      <c r="J155" s="22" t="s">
        <v>25</v>
      </c>
      <c r="K155" s="22" t="s">
        <v>1058</v>
      </c>
      <c r="L155" s="22" t="s">
        <v>698</v>
      </c>
      <c r="M155" s="19" t="s">
        <v>81</v>
      </c>
      <c r="N155" s="18" t="s">
        <v>697</v>
      </c>
      <c r="O155" s="22" t="s">
        <v>1054</v>
      </c>
      <c r="P155" s="20"/>
      <c r="Q155" s="21">
        <v>1</v>
      </c>
    </row>
    <row r="156" spans="1:17" s="21" customFormat="1" ht="40.5">
      <c r="A156" s="17">
        <v>28</v>
      </c>
      <c r="B156" s="22" t="s">
        <v>463</v>
      </c>
      <c r="C156" s="23" t="s">
        <v>464</v>
      </c>
      <c r="D156" s="23" t="s">
        <v>465</v>
      </c>
      <c r="E156" s="23" t="s">
        <v>49</v>
      </c>
      <c r="F156" s="22" t="s">
        <v>21</v>
      </c>
      <c r="G156" s="22" t="s">
        <v>42</v>
      </c>
      <c r="H156" s="22" t="s">
        <v>51</v>
      </c>
      <c r="I156" s="22" t="s">
        <v>24</v>
      </c>
      <c r="J156" s="22" t="s">
        <v>25</v>
      </c>
      <c r="K156" s="22" t="s">
        <v>1058</v>
      </c>
      <c r="L156" s="22" t="s">
        <v>698</v>
      </c>
      <c r="M156" s="19" t="s">
        <v>81</v>
      </c>
      <c r="N156" s="18" t="s">
        <v>697</v>
      </c>
      <c r="O156" s="22" t="s">
        <v>1054</v>
      </c>
      <c r="P156" s="20"/>
      <c r="Q156" s="21">
        <v>1</v>
      </c>
    </row>
    <row r="157" spans="1:17" s="21" customFormat="1" ht="40.5">
      <c r="A157" s="17">
        <v>29</v>
      </c>
      <c r="B157" s="22" t="s">
        <v>466</v>
      </c>
      <c r="C157" s="23" t="s">
        <v>467</v>
      </c>
      <c r="D157" s="23" t="s">
        <v>468</v>
      </c>
      <c r="E157" s="23" t="s">
        <v>469</v>
      </c>
      <c r="F157" s="22" t="s">
        <v>71</v>
      </c>
      <c r="G157" s="22" t="s">
        <v>22</v>
      </c>
      <c r="H157" s="22" t="s">
        <v>470</v>
      </c>
      <c r="I157" s="22" t="s">
        <v>66</v>
      </c>
      <c r="J157" s="22" t="s">
        <v>25</v>
      </c>
      <c r="K157" s="22" t="s">
        <v>1058</v>
      </c>
      <c r="L157" s="22" t="s">
        <v>698</v>
      </c>
      <c r="M157" s="19" t="s">
        <v>81</v>
      </c>
      <c r="N157" s="18" t="s">
        <v>697</v>
      </c>
      <c r="O157" s="22" t="s">
        <v>1054</v>
      </c>
      <c r="P157" s="20"/>
      <c r="Q157" s="21">
        <v>1</v>
      </c>
    </row>
    <row r="158" spans="1:17" s="21" customFormat="1" ht="40.5">
      <c r="A158" s="17">
        <v>30</v>
      </c>
      <c r="B158" s="22" t="s">
        <v>471</v>
      </c>
      <c r="C158" s="23" t="s">
        <v>472</v>
      </c>
      <c r="D158" s="23" t="s">
        <v>473</v>
      </c>
      <c r="E158" s="23" t="s">
        <v>405</v>
      </c>
      <c r="F158" s="22" t="s">
        <v>21</v>
      </c>
      <c r="G158" s="22" t="s">
        <v>180</v>
      </c>
      <c r="H158" s="22" t="s">
        <v>474</v>
      </c>
      <c r="I158" s="22" t="s">
        <v>24</v>
      </c>
      <c r="J158" s="22" t="s">
        <v>25</v>
      </c>
      <c r="K158" s="22" t="s">
        <v>1058</v>
      </c>
      <c r="L158" s="22" t="s">
        <v>698</v>
      </c>
      <c r="M158" s="19" t="s">
        <v>81</v>
      </c>
      <c r="N158" s="18" t="s">
        <v>697</v>
      </c>
      <c r="O158" s="22" t="s">
        <v>1054</v>
      </c>
      <c r="P158" s="20"/>
      <c r="Q158" s="21">
        <v>1</v>
      </c>
    </row>
    <row r="159" spans="1:17" s="21" customFormat="1" ht="40.5">
      <c r="A159" s="17">
        <v>31</v>
      </c>
      <c r="B159" s="22" t="s">
        <v>475</v>
      </c>
      <c r="C159" s="23" t="s">
        <v>476</v>
      </c>
      <c r="D159" s="23" t="s">
        <v>96</v>
      </c>
      <c r="E159" s="23" t="s">
        <v>477</v>
      </c>
      <c r="F159" s="22" t="s">
        <v>21</v>
      </c>
      <c r="G159" s="22" t="s">
        <v>98</v>
      </c>
      <c r="H159" s="22" t="s">
        <v>109</v>
      </c>
      <c r="I159" s="22" t="s">
        <v>24</v>
      </c>
      <c r="J159" s="22" t="s">
        <v>25</v>
      </c>
      <c r="K159" s="22" t="s">
        <v>1058</v>
      </c>
      <c r="L159" s="22" t="s">
        <v>698</v>
      </c>
      <c r="M159" s="19" t="s">
        <v>81</v>
      </c>
      <c r="N159" s="18" t="s">
        <v>697</v>
      </c>
      <c r="O159" s="22" t="s">
        <v>1054</v>
      </c>
      <c r="P159" s="20"/>
      <c r="Q159" s="21">
        <v>1</v>
      </c>
    </row>
    <row r="160" spans="1:17" s="21" customFormat="1" ht="40.5">
      <c r="A160" s="17">
        <v>32</v>
      </c>
      <c r="B160" s="22" t="s">
        <v>478</v>
      </c>
      <c r="C160" s="23" t="s">
        <v>479</v>
      </c>
      <c r="D160" s="23" t="s">
        <v>480</v>
      </c>
      <c r="E160" s="23" t="s">
        <v>481</v>
      </c>
      <c r="F160" s="22" t="s">
        <v>21</v>
      </c>
      <c r="G160" s="22" t="s">
        <v>129</v>
      </c>
      <c r="H160" s="22" t="s">
        <v>134</v>
      </c>
      <c r="I160" s="22" t="s">
        <v>66</v>
      </c>
      <c r="J160" s="22" t="s">
        <v>25</v>
      </c>
      <c r="K160" s="22" t="s">
        <v>1058</v>
      </c>
      <c r="L160" s="22" t="s">
        <v>698</v>
      </c>
      <c r="M160" s="19" t="s">
        <v>81</v>
      </c>
      <c r="N160" s="18" t="s">
        <v>697</v>
      </c>
      <c r="O160" s="22" t="s">
        <v>1054</v>
      </c>
      <c r="P160" s="20"/>
      <c r="Q160" s="21">
        <v>1</v>
      </c>
    </row>
    <row r="161" spans="1:17" s="21" customFormat="1" ht="40.5">
      <c r="A161" s="17">
        <v>33</v>
      </c>
      <c r="B161" s="22" t="s">
        <v>482</v>
      </c>
      <c r="C161" s="23" t="s">
        <v>483</v>
      </c>
      <c r="D161" s="23" t="s">
        <v>484</v>
      </c>
      <c r="E161" s="23" t="s">
        <v>485</v>
      </c>
      <c r="F161" s="22" t="s">
        <v>21</v>
      </c>
      <c r="G161" s="22" t="s">
        <v>307</v>
      </c>
      <c r="H161" s="22" t="s">
        <v>457</v>
      </c>
      <c r="I161" s="22" t="s">
        <v>66</v>
      </c>
      <c r="J161" s="22" t="s">
        <v>25</v>
      </c>
      <c r="K161" s="22" t="s">
        <v>1058</v>
      </c>
      <c r="L161" s="22" t="s">
        <v>698</v>
      </c>
      <c r="M161" s="19" t="s">
        <v>81</v>
      </c>
      <c r="N161" s="18" t="s">
        <v>697</v>
      </c>
      <c r="O161" s="22" t="s">
        <v>1054</v>
      </c>
      <c r="P161" s="20"/>
      <c r="Q161" s="21">
        <v>1</v>
      </c>
    </row>
    <row r="162" spans="1:17" s="21" customFormat="1" ht="40.5">
      <c r="A162" s="17">
        <v>34</v>
      </c>
      <c r="B162" s="22" t="s">
        <v>486</v>
      </c>
      <c r="C162" s="23" t="s">
        <v>487</v>
      </c>
      <c r="D162" s="23" t="s">
        <v>488</v>
      </c>
      <c r="E162" s="23" t="s">
        <v>489</v>
      </c>
      <c r="F162" s="22" t="s">
        <v>384</v>
      </c>
      <c r="G162" s="22" t="s">
        <v>490</v>
      </c>
      <c r="H162" s="22" t="s">
        <v>109</v>
      </c>
      <c r="I162" s="22" t="s">
        <v>401</v>
      </c>
      <c r="J162" s="22" t="s">
        <v>25</v>
      </c>
      <c r="K162" s="22" t="s">
        <v>1058</v>
      </c>
      <c r="L162" s="22" t="s">
        <v>698</v>
      </c>
      <c r="M162" s="19" t="s">
        <v>81</v>
      </c>
      <c r="N162" s="18" t="s">
        <v>697</v>
      </c>
      <c r="O162" s="22" t="s">
        <v>1054</v>
      </c>
      <c r="P162" s="20"/>
      <c r="Q162" s="21">
        <v>1</v>
      </c>
    </row>
    <row r="163" spans="1:17" s="21" customFormat="1" ht="40.5">
      <c r="A163" s="17">
        <v>35</v>
      </c>
      <c r="B163" s="22" t="s">
        <v>491</v>
      </c>
      <c r="C163" s="23" t="s">
        <v>492</v>
      </c>
      <c r="D163" s="23" t="s">
        <v>178</v>
      </c>
      <c r="E163" s="23" t="s">
        <v>256</v>
      </c>
      <c r="F163" s="22" t="s">
        <v>21</v>
      </c>
      <c r="G163" s="22" t="s">
        <v>311</v>
      </c>
      <c r="H163" s="22" t="s">
        <v>271</v>
      </c>
      <c r="I163" s="22" t="s">
        <v>24</v>
      </c>
      <c r="J163" s="22" t="s">
        <v>25</v>
      </c>
      <c r="K163" s="22" t="s">
        <v>1058</v>
      </c>
      <c r="L163" s="22" t="s">
        <v>698</v>
      </c>
      <c r="M163" s="19" t="s">
        <v>81</v>
      </c>
      <c r="N163" s="18" t="s">
        <v>697</v>
      </c>
      <c r="O163" s="22" t="s">
        <v>1054</v>
      </c>
      <c r="P163" s="20"/>
      <c r="Q163" s="21">
        <v>1</v>
      </c>
    </row>
    <row r="164" spans="1:17" s="21" customFormat="1" ht="40.5">
      <c r="A164" s="17">
        <v>36</v>
      </c>
      <c r="B164" s="22" t="s">
        <v>493</v>
      </c>
      <c r="C164" s="23" t="s">
        <v>494</v>
      </c>
      <c r="D164" s="23" t="s">
        <v>40</v>
      </c>
      <c r="E164" s="23" t="s">
        <v>495</v>
      </c>
      <c r="F164" s="22" t="s">
        <v>21</v>
      </c>
      <c r="G164" s="22" t="s">
        <v>393</v>
      </c>
      <c r="H164" s="22" t="s">
        <v>496</v>
      </c>
      <c r="I164" s="22" t="s">
        <v>24</v>
      </c>
      <c r="J164" s="22" t="s">
        <v>25</v>
      </c>
      <c r="K164" s="22" t="s">
        <v>1058</v>
      </c>
      <c r="L164" s="22" t="s">
        <v>698</v>
      </c>
      <c r="M164" s="19" t="s">
        <v>81</v>
      </c>
      <c r="N164" s="18" t="s">
        <v>697</v>
      </c>
      <c r="O164" s="22" t="s">
        <v>1054</v>
      </c>
      <c r="P164" s="20"/>
      <c r="Q164" s="21">
        <v>1</v>
      </c>
    </row>
    <row r="165" spans="1:17" s="21" customFormat="1" ht="40.5">
      <c r="A165" s="17">
        <v>37</v>
      </c>
      <c r="B165" s="22" t="s">
        <v>497</v>
      </c>
      <c r="C165" s="23" t="s">
        <v>498</v>
      </c>
      <c r="D165" s="23"/>
      <c r="E165" s="23" t="s">
        <v>499</v>
      </c>
      <c r="F165" s="22" t="s">
        <v>21</v>
      </c>
      <c r="G165" s="22" t="s">
        <v>143</v>
      </c>
      <c r="H165" s="22" t="s">
        <v>31</v>
      </c>
      <c r="I165" s="22" t="s">
        <v>24</v>
      </c>
      <c r="J165" s="22" t="s">
        <v>25</v>
      </c>
      <c r="K165" s="22" t="s">
        <v>1058</v>
      </c>
      <c r="L165" s="22" t="s">
        <v>698</v>
      </c>
      <c r="M165" s="19" t="s">
        <v>81</v>
      </c>
      <c r="N165" s="18" t="s">
        <v>697</v>
      </c>
      <c r="O165" s="22" t="s">
        <v>1054</v>
      </c>
      <c r="P165" s="20"/>
      <c r="Q165" s="21">
        <v>1</v>
      </c>
    </row>
    <row r="166" spans="1:17" s="21" customFormat="1" ht="40.5">
      <c r="A166" s="17">
        <v>38</v>
      </c>
      <c r="B166" s="22" t="s">
        <v>500</v>
      </c>
      <c r="C166" s="23" t="s">
        <v>360</v>
      </c>
      <c r="D166" s="23" t="s">
        <v>40</v>
      </c>
      <c r="E166" s="23" t="s">
        <v>501</v>
      </c>
      <c r="F166" s="22" t="s">
        <v>21</v>
      </c>
      <c r="G166" s="22" t="s">
        <v>154</v>
      </c>
      <c r="H166" s="22" t="s">
        <v>502</v>
      </c>
      <c r="I166" s="22" t="s">
        <v>24</v>
      </c>
      <c r="J166" s="22" t="s">
        <v>25</v>
      </c>
      <c r="K166" s="22" t="s">
        <v>1058</v>
      </c>
      <c r="L166" s="22" t="s">
        <v>698</v>
      </c>
      <c r="M166" s="19" t="s">
        <v>81</v>
      </c>
      <c r="N166" s="18" t="s">
        <v>697</v>
      </c>
      <c r="O166" s="22" t="s">
        <v>1054</v>
      </c>
      <c r="P166" s="20"/>
      <c r="Q166" s="21">
        <v>1</v>
      </c>
    </row>
    <row r="167" spans="1:17" s="21" customFormat="1" ht="40.5">
      <c r="A167" s="17">
        <v>39</v>
      </c>
      <c r="B167" s="22" t="s">
        <v>503</v>
      </c>
      <c r="C167" s="23" t="s">
        <v>504</v>
      </c>
      <c r="D167" s="23" t="s">
        <v>505</v>
      </c>
      <c r="E167" s="23" t="s">
        <v>506</v>
      </c>
      <c r="F167" s="22" t="s">
        <v>21</v>
      </c>
      <c r="G167" s="22" t="s">
        <v>307</v>
      </c>
      <c r="H167" s="22" t="s">
        <v>174</v>
      </c>
      <c r="I167" s="22" t="s">
        <v>175</v>
      </c>
      <c r="J167" s="22" t="s">
        <v>25</v>
      </c>
      <c r="K167" s="22" t="s">
        <v>1058</v>
      </c>
      <c r="L167" s="22" t="s">
        <v>698</v>
      </c>
      <c r="M167" s="19" t="s">
        <v>81</v>
      </c>
      <c r="N167" s="18" t="s">
        <v>697</v>
      </c>
      <c r="O167" s="22" t="s">
        <v>1054</v>
      </c>
      <c r="P167" s="20"/>
      <c r="Q167" s="21">
        <v>1</v>
      </c>
    </row>
    <row r="168" spans="1:17" s="21" customFormat="1" ht="40.5">
      <c r="A168" s="17">
        <v>40</v>
      </c>
      <c r="B168" s="22" t="s">
        <v>699</v>
      </c>
      <c r="C168" s="23" t="s">
        <v>700</v>
      </c>
      <c r="D168" s="23"/>
      <c r="E168" s="23" t="s">
        <v>701</v>
      </c>
      <c r="F168" s="22" t="s">
        <v>384</v>
      </c>
      <c r="G168" s="22" t="s">
        <v>702</v>
      </c>
      <c r="H168" s="22">
        <v>3.32</v>
      </c>
      <c r="I168" s="22" t="s">
        <v>703</v>
      </c>
      <c r="J168" s="22" t="s">
        <v>90</v>
      </c>
      <c r="K168" s="22" t="s">
        <v>1058</v>
      </c>
      <c r="L168" s="22" t="s">
        <v>731</v>
      </c>
      <c r="M168" s="19" t="s">
        <v>81</v>
      </c>
      <c r="N168" s="18" t="s">
        <v>732</v>
      </c>
      <c r="O168" s="22" t="s">
        <v>1054</v>
      </c>
      <c r="P168" s="20"/>
      <c r="Q168" s="21">
        <v>1</v>
      </c>
    </row>
    <row r="169" spans="1:17" s="21" customFormat="1" ht="40.5">
      <c r="A169" s="17">
        <v>41</v>
      </c>
      <c r="B169" s="22">
        <v>14040030</v>
      </c>
      <c r="C169" s="23" t="s">
        <v>704</v>
      </c>
      <c r="D169" s="23"/>
      <c r="E169" s="23" t="s">
        <v>705</v>
      </c>
      <c r="F169" s="22" t="s">
        <v>384</v>
      </c>
      <c r="G169" s="22" t="s">
        <v>706</v>
      </c>
      <c r="H169" s="22">
        <v>3.04</v>
      </c>
      <c r="I169" s="22" t="s">
        <v>401</v>
      </c>
      <c r="J169" s="22" t="s">
        <v>90</v>
      </c>
      <c r="K169" s="22" t="s">
        <v>1058</v>
      </c>
      <c r="L169" s="22" t="s">
        <v>731</v>
      </c>
      <c r="M169" s="19" t="s">
        <v>81</v>
      </c>
      <c r="N169" s="18" t="s">
        <v>732</v>
      </c>
      <c r="O169" s="22" t="s">
        <v>1054</v>
      </c>
      <c r="P169" s="20"/>
      <c r="Q169" s="21">
        <v>1</v>
      </c>
    </row>
    <row r="170" spans="1:17" s="21" customFormat="1" ht="40.5">
      <c r="A170" s="17">
        <v>42</v>
      </c>
      <c r="B170" s="22" t="s">
        <v>707</v>
      </c>
      <c r="C170" s="23" t="s">
        <v>708</v>
      </c>
      <c r="D170" s="23"/>
      <c r="E170" s="23" t="s">
        <v>709</v>
      </c>
      <c r="F170" s="22" t="s">
        <v>21</v>
      </c>
      <c r="G170" s="22" t="s">
        <v>190</v>
      </c>
      <c r="H170" s="22" t="s">
        <v>536</v>
      </c>
      <c r="I170" s="22" t="s">
        <v>24</v>
      </c>
      <c r="J170" s="22" t="s">
        <v>195</v>
      </c>
      <c r="K170" s="22" t="s">
        <v>1058</v>
      </c>
      <c r="L170" s="22" t="s">
        <v>731</v>
      </c>
      <c r="M170" s="19" t="s">
        <v>81</v>
      </c>
      <c r="N170" s="18" t="s">
        <v>732</v>
      </c>
      <c r="O170" s="22" t="s">
        <v>1054</v>
      </c>
      <c r="P170" s="20"/>
      <c r="Q170" s="21">
        <v>1</v>
      </c>
    </row>
    <row r="171" spans="1:17" s="21" customFormat="1" ht="40.5">
      <c r="A171" s="17">
        <v>43</v>
      </c>
      <c r="B171" s="22" t="s">
        <v>710</v>
      </c>
      <c r="C171" s="23" t="s">
        <v>711</v>
      </c>
      <c r="D171" s="23"/>
      <c r="E171" s="23" t="s">
        <v>712</v>
      </c>
      <c r="F171" s="22" t="s">
        <v>71</v>
      </c>
      <c r="G171" s="22" t="s">
        <v>713</v>
      </c>
      <c r="H171" s="22" t="s">
        <v>411</v>
      </c>
      <c r="I171" s="22" t="s">
        <v>24</v>
      </c>
      <c r="J171" s="22" t="s">
        <v>195</v>
      </c>
      <c r="K171" s="22" t="s">
        <v>1058</v>
      </c>
      <c r="L171" s="22" t="s">
        <v>731</v>
      </c>
      <c r="M171" s="19" t="s">
        <v>81</v>
      </c>
      <c r="N171" s="18" t="s">
        <v>732</v>
      </c>
      <c r="O171" s="22" t="s">
        <v>1054</v>
      </c>
      <c r="P171" s="20"/>
      <c r="Q171" s="21">
        <v>1</v>
      </c>
    </row>
    <row r="172" spans="1:17" s="21" customFormat="1" ht="40.5">
      <c r="A172" s="17">
        <v>44</v>
      </c>
      <c r="B172" s="22" t="s">
        <v>714</v>
      </c>
      <c r="C172" s="23" t="s">
        <v>715</v>
      </c>
      <c r="D172" s="23"/>
      <c r="E172" s="23" t="s">
        <v>716</v>
      </c>
      <c r="F172" s="22" t="s">
        <v>276</v>
      </c>
      <c r="G172" s="22" t="s">
        <v>717</v>
      </c>
      <c r="H172" s="22" t="s">
        <v>718</v>
      </c>
      <c r="I172" s="22" t="s">
        <v>719</v>
      </c>
      <c r="J172" s="22" t="s">
        <v>195</v>
      </c>
      <c r="K172" s="22" t="s">
        <v>1058</v>
      </c>
      <c r="L172" s="22" t="s">
        <v>731</v>
      </c>
      <c r="M172" s="19" t="s">
        <v>81</v>
      </c>
      <c r="N172" s="18" t="s">
        <v>732</v>
      </c>
      <c r="O172" s="22" t="s">
        <v>1054</v>
      </c>
      <c r="P172" s="20"/>
      <c r="Q172" s="21">
        <v>1</v>
      </c>
    </row>
    <row r="173" spans="1:17" s="21" customFormat="1" ht="40.5">
      <c r="A173" s="17">
        <v>45</v>
      </c>
      <c r="B173" s="22" t="s">
        <v>780</v>
      </c>
      <c r="C173" s="23" t="s">
        <v>781</v>
      </c>
      <c r="D173" s="23" t="s">
        <v>48</v>
      </c>
      <c r="E173" s="23" t="s">
        <v>782</v>
      </c>
      <c r="F173" s="22" t="s">
        <v>21</v>
      </c>
      <c r="G173" s="22" t="s">
        <v>783</v>
      </c>
      <c r="H173" s="22" t="s">
        <v>784</v>
      </c>
      <c r="I173" s="22" t="s">
        <v>66</v>
      </c>
      <c r="J173" s="22" t="s">
        <v>195</v>
      </c>
      <c r="K173" s="22" t="s">
        <v>1058</v>
      </c>
      <c r="L173" s="24" t="s">
        <v>785</v>
      </c>
      <c r="M173" s="19" t="s">
        <v>805</v>
      </c>
      <c r="N173" s="18" t="s">
        <v>806</v>
      </c>
      <c r="O173" s="22" t="s">
        <v>1054</v>
      </c>
      <c r="P173" s="20"/>
      <c r="Q173" s="21">
        <v>1</v>
      </c>
    </row>
    <row r="174" spans="1:17" s="21" customFormat="1" ht="40.5">
      <c r="A174" s="17">
        <v>46</v>
      </c>
      <c r="B174" s="22" t="s">
        <v>786</v>
      </c>
      <c r="C174" s="23" t="s">
        <v>787</v>
      </c>
      <c r="D174" s="23" t="s">
        <v>127</v>
      </c>
      <c r="E174" s="23" t="s">
        <v>788</v>
      </c>
      <c r="F174" s="22" t="s">
        <v>21</v>
      </c>
      <c r="G174" s="22" t="s">
        <v>154</v>
      </c>
      <c r="H174" s="22" t="s">
        <v>789</v>
      </c>
      <c r="I174" s="22" t="s">
        <v>175</v>
      </c>
      <c r="J174" s="22" t="s">
        <v>195</v>
      </c>
      <c r="K174" s="22" t="s">
        <v>1058</v>
      </c>
      <c r="L174" s="24" t="s">
        <v>785</v>
      </c>
      <c r="M174" s="19" t="s">
        <v>805</v>
      </c>
      <c r="N174" s="18" t="s">
        <v>806</v>
      </c>
      <c r="O174" s="22" t="s">
        <v>1054</v>
      </c>
      <c r="P174" s="20"/>
      <c r="Q174" s="21">
        <v>1</v>
      </c>
    </row>
    <row r="175" spans="1:17" s="21" customFormat="1" ht="40.5">
      <c r="A175" s="17">
        <v>47</v>
      </c>
      <c r="B175" s="22" t="s">
        <v>790</v>
      </c>
      <c r="C175" s="23" t="s">
        <v>791</v>
      </c>
      <c r="D175" s="23" t="s">
        <v>87</v>
      </c>
      <c r="E175" s="23" t="s">
        <v>792</v>
      </c>
      <c r="F175" s="22" t="s">
        <v>21</v>
      </c>
      <c r="G175" s="22" t="s">
        <v>36</v>
      </c>
      <c r="H175" s="22" t="s">
        <v>224</v>
      </c>
      <c r="I175" s="22" t="s">
        <v>66</v>
      </c>
      <c r="J175" s="22" t="s">
        <v>195</v>
      </c>
      <c r="K175" s="22" t="s">
        <v>1058</v>
      </c>
      <c r="L175" s="24" t="s">
        <v>785</v>
      </c>
      <c r="M175" s="19" t="s">
        <v>805</v>
      </c>
      <c r="N175" s="18" t="s">
        <v>806</v>
      </c>
      <c r="O175" s="22" t="s">
        <v>1054</v>
      </c>
      <c r="P175" s="20"/>
      <c r="Q175" s="21">
        <v>1</v>
      </c>
    </row>
    <row r="176" spans="1:17" s="21" customFormat="1" ht="40.5">
      <c r="A176" s="17">
        <v>48</v>
      </c>
      <c r="B176" s="22" t="s">
        <v>793</v>
      </c>
      <c r="C176" s="23" t="s">
        <v>794</v>
      </c>
      <c r="D176" s="23" t="s">
        <v>473</v>
      </c>
      <c r="E176" s="23" t="s">
        <v>795</v>
      </c>
      <c r="F176" s="22" t="s">
        <v>21</v>
      </c>
      <c r="G176" s="22" t="s">
        <v>22</v>
      </c>
      <c r="H176" s="22" t="s">
        <v>322</v>
      </c>
      <c r="I176" s="22" t="s">
        <v>66</v>
      </c>
      <c r="J176" s="22" t="s">
        <v>195</v>
      </c>
      <c r="K176" s="22" t="s">
        <v>1058</v>
      </c>
      <c r="L176" s="24" t="s">
        <v>785</v>
      </c>
      <c r="M176" s="19" t="s">
        <v>805</v>
      </c>
      <c r="N176" s="18" t="s">
        <v>806</v>
      </c>
      <c r="O176" s="22" t="s">
        <v>1054</v>
      </c>
      <c r="P176" s="20"/>
      <c r="Q176" s="21">
        <v>1</v>
      </c>
    </row>
    <row r="177" spans="1:17" s="21" customFormat="1" ht="40.5">
      <c r="A177" s="17">
        <v>49</v>
      </c>
      <c r="B177" s="22" t="s">
        <v>796</v>
      </c>
      <c r="C177" s="23" t="s">
        <v>797</v>
      </c>
      <c r="D177" s="23" t="s">
        <v>682</v>
      </c>
      <c r="E177" s="23" t="s">
        <v>798</v>
      </c>
      <c r="F177" s="22" t="s">
        <v>71</v>
      </c>
      <c r="G177" s="22" t="s">
        <v>22</v>
      </c>
      <c r="H177" s="22" t="s">
        <v>397</v>
      </c>
      <c r="I177" s="22" t="s">
        <v>66</v>
      </c>
      <c r="J177" s="22" t="s">
        <v>195</v>
      </c>
      <c r="K177" s="22" t="s">
        <v>1058</v>
      </c>
      <c r="L177" s="24" t="s">
        <v>785</v>
      </c>
      <c r="M177" s="19" t="s">
        <v>805</v>
      </c>
      <c r="N177" s="18" t="s">
        <v>806</v>
      </c>
      <c r="O177" s="22" t="s">
        <v>1054</v>
      </c>
      <c r="P177" s="20"/>
      <c r="Q177" s="21">
        <v>1</v>
      </c>
    </row>
    <row r="178" spans="1:17" s="21" customFormat="1" ht="40.5">
      <c r="A178" s="17">
        <v>50</v>
      </c>
      <c r="B178" s="22" t="s">
        <v>964</v>
      </c>
      <c r="C178" s="23" t="s">
        <v>965</v>
      </c>
      <c r="D178" s="23" t="s">
        <v>966</v>
      </c>
      <c r="E178" s="23" t="s">
        <v>967</v>
      </c>
      <c r="F178" s="22" t="s">
        <v>21</v>
      </c>
      <c r="G178" s="22" t="s">
        <v>154</v>
      </c>
      <c r="H178" s="22" t="s">
        <v>406</v>
      </c>
      <c r="I178" s="22" t="s">
        <v>66</v>
      </c>
      <c r="J178" s="22" t="s">
        <v>90</v>
      </c>
      <c r="K178" s="22" t="s">
        <v>1058</v>
      </c>
      <c r="L178" s="22" t="s">
        <v>698</v>
      </c>
      <c r="M178" s="19" t="s">
        <v>805</v>
      </c>
      <c r="N178" s="18" t="s">
        <v>1052</v>
      </c>
      <c r="O178" s="22" t="s">
        <v>1054</v>
      </c>
      <c r="P178" s="20"/>
      <c r="Q178" s="21">
        <v>1</v>
      </c>
    </row>
    <row r="179" spans="1:17" s="21" customFormat="1" ht="40.5">
      <c r="A179" s="17">
        <v>51</v>
      </c>
      <c r="B179" s="22" t="s">
        <v>968</v>
      </c>
      <c r="C179" s="23" t="s">
        <v>969</v>
      </c>
      <c r="D179" s="23" t="s">
        <v>970</v>
      </c>
      <c r="E179" s="23" t="s">
        <v>971</v>
      </c>
      <c r="F179" s="22" t="s">
        <v>21</v>
      </c>
      <c r="G179" s="22" t="s">
        <v>42</v>
      </c>
      <c r="H179" s="22" t="s">
        <v>585</v>
      </c>
      <c r="I179" s="22" t="s">
        <v>66</v>
      </c>
      <c r="J179" s="22" t="s">
        <v>25</v>
      </c>
      <c r="K179" s="22" t="s">
        <v>1058</v>
      </c>
      <c r="L179" s="22" t="s">
        <v>698</v>
      </c>
      <c r="M179" s="19" t="s">
        <v>805</v>
      </c>
      <c r="N179" s="18" t="s">
        <v>1052</v>
      </c>
      <c r="O179" s="22" t="s">
        <v>1054</v>
      </c>
      <c r="P179" s="20"/>
      <c r="Q179" s="21">
        <v>1</v>
      </c>
    </row>
    <row r="180" spans="1:17" s="21" customFormat="1" ht="40.5">
      <c r="A180" s="17">
        <v>52</v>
      </c>
      <c r="B180" s="22" t="s">
        <v>972</v>
      </c>
      <c r="C180" s="23" t="s">
        <v>973</v>
      </c>
      <c r="D180" s="23" t="s">
        <v>34</v>
      </c>
      <c r="E180" s="23" t="s">
        <v>974</v>
      </c>
      <c r="F180" s="22" t="s">
        <v>21</v>
      </c>
      <c r="G180" s="22" t="s">
        <v>215</v>
      </c>
      <c r="H180" s="22" t="s">
        <v>726</v>
      </c>
      <c r="I180" s="22" t="s">
        <v>24</v>
      </c>
      <c r="J180" s="22" t="s">
        <v>25</v>
      </c>
      <c r="K180" s="22" t="s">
        <v>1058</v>
      </c>
      <c r="L180" s="22" t="s">
        <v>698</v>
      </c>
      <c r="M180" s="19" t="s">
        <v>805</v>
      </c>
      <c r="N180" s="18" t="s">
        <v>1052</v>
      </c>
      <c r="O180" s="22" t="s">
        <v>1054</v>
      </c>
      <c r="P180" s="20"/>
      <c r="Q180" s="21">
        <v>1</v>
      </c>
    </row>
    <row r="181" spans="1:17" s="21" customFormat="1" ht="40.5">
      <c r="A181" s="17">
        <v>53</v>
      </c>
      <c r="B181" s="22" t="s">
        <v>975</v>
      </c>
      <c r="C181" s="23" t="s">
        <v>976</v>
      </c>
      <c r="D181" s="23" t="s">
        <v>103</v>
      </c>
      <c r="E181" s="23" t="s">
        <v>977</v>
      </c>
      <c r="F181" s="22" t="s">
        <v>21</v>
      </c>
      <c r="G181" s="22" t="s">
        <v>190</v>
      </c>
      <c r="H181" s="22" t="s">
        <v>845</v>
      </c>
      <c r="I181" s="22" t="s">
        <v>175</v>
      </c>
      <c r="J181" s="22" t="s">
        <v>195</v>
      </c>
      <c r="K181" s="22" t="s">
        <v>1058</v>
      </c>
      <c r="L181" s="22" t="s">
        <v>698</v>
      </c>
      <c r="M181" s="19" t="s">
        <v>805</v>
      </c>
      <c r="N181" s="18" t="s">
        <v>1052</v>
      </c>
      <c r="O181" s="22" t="s">
        <v>1054</v>
      </c>
      <c r="P181" s="20"/>
      <c r="Q181" s="21">
        <v>1</v>
      </c>
    </row>
    <row r="182" spans="1:17" ht="23.25" customHeight="1">
      <c r="A182" s="6" t="s">
        <v>507</v>
      </c>
      <c r="B182" s="16" t="s">
        <v>45</v>
      </c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21"/>
    </row>
    <row r="183" spans="1:17" s="21" customFormat="1" ht="27">
      <c r="A183" s="17">
        <v>1</v>
      </c>
      <c r="B183" s="22" t="s">
        <v>85</v>
      </c>
      <c r="C183" s="23" t="s">
        <v>86</v>
      </c>
      <c r="D183" s="23" t="s">
        <v>87</v>
      </c>
      <c r="E183" s="23" t="s">
        <v>88</v>
      </c>
      <c r="F183" s="22" t="s">
        <v>21</v>
      </c>
      <c r="G183" s="22" t="s">
        <v>64</v>
      </c>
      <c r="H183" s="22" t="s">
        <v>89</v>
      </c>
      <c r="I183" s="22" t="s">
        <v>66</v>
      </c>
      <c r="J183" s="22" t="s">
        <v>90</v>
      </c>
      <c r="K183" s="22" t="s">
        <v>1055</v>
      </c>
      <c r="L183" s="22" t="s">
        <v>91</v>
      </c>
      <c r="M183" s="19" t="s">
        <v>81</v>
      </c>
      <c r="N183" s="18" t="s">
        <v>92</v>
      </c>
      <c r="O183" s="22" t="s">
        <v>1055</v>
      </c>
      <c r="P183" s="20"/>
      <c r="Q183" s="21">
        <v>1</v>
      </c>
    </row>
    <row r="184" spans="1:17" s="21" customFormat="1" ht="38.25">
      <c r="A184" s="17">
        <v>2</v>
      </c>
      <c r="B184" s="22" t="s">
        <v>46</v>
      </c>
      <c r="C184" s="23" t="s">
        <v>47</v>
      </c>
      <c r="D184" s="23" t="s">
        <v>48</v>
      </c>
      <c r="E184" s="23" t="s">
        <v>49</v>
      </c>
      <c r="F184" s="22" t="s">
        <v>21</v>
      </c>
      <c r="G184" s="22" t="s">
        <v>50</v>
      </c>
      <c r="H184" s="22" t="s">
        <v>51</v>
      </c>
      <c r="I184" s="22" t="s">
        <v>24</v>
      </c>
      <c r="J184" s="22" t="s">
        <v>25</v>
      </c>
      <c r="K184" s="22" t="s">
        <v>1055</v>
      </c>
      <c r="L184" s="24" t="s">
        <v>26</v>
      </c>
      <c r="M184" s="19" t="s">
        <v>81</v>
      </c>
      <c r="N184" s="18" t="s">
        <v>80</v>
      </c>
      <c r="O184" s="22" t="s">
        <v>1055</v>
      </c>
      <c r="P184" s="20"/>
      <c r="Q184" s="21">
        <v>1</v>
      </c>
    </row>
    <row r="185" spans="1:17" s="21" customFormat="1" ht="38.25">
      <c r="A185" s="17">
        <v>3</v>
      </c>
      <c r="B185" s="22" t="s">
        <v>52</v>
      </c>
      <c r="C185" s="23" t="s">
        <v>53</v>
      </c>
      <c r="D185" s="23" t="s">
        <v>48</v>
      </c>
      <c r="E185" s="23" t="s">
        <v>54</v>
      </c>
      <c r="F185" s="22" t="s">
        <v>21</v>
      </c>
      <c r="G185" s="22" t="s">
        <v>22</v>
      </c>
      <c r="H185" s="22" t="s">
        <v>37</v>
      </c>
      <c r="I185" s="22" t="s">
        <v>24</v>
      </c>
      <c r="J185" s="22" t="s">
        <v>25</v>
      </c>
      <c r="K185" s="22" t="s">
        <v>1055</v>
      </c>
      <c r="L185" s="24" t="s">
        <v>26</v>
      </c>
      <c r="M185" s="19" t="s">
        <v>81</v>
      </c>
      <c r="N185" s="18" t="s">
        <v>80</v>
      </c>
      <c r="O185" s="22" t="s">
        <v>1055</v>
      </c>
      <c r="P185" s="20"/>
      <c r="Q185" s="21">
        <v>1</v>
      </c>
    </row>
    <row r="186" spans="1:17" s="21" customFormat="1" ht="38.25">
      <c r="A186" s="17">
        <v>4</v>
      </c>
      <c r="B186" s="22" t="s">
        <v>55</v>
      </c>
      <c r="C186" s="23" t="s">
        <v>56</v>
      </c>
      <c r="D186" s="23" t="s">
        <v>57</v>
      </c>
      <c r="E186" s="23" t="s">
        <v>58</v>
      </c>
      <c r="F186" s="22" t="s">
        <v>21</v>
      </c>
      <c r="G186" s="22" t="s">
        <v>50</v>
      </c>
      <c r="H186" s="22" t="s">
        <v>59</v>
      </c>
      <c r="I186" s="22" t="s">
        <v>24</v>
      </c>
      <c r="J186" s="22" t="s">
        <v>25</v>
      </c>
      <c r="K186" s="22" t="s">
        <v>1055</v>
      </c>
      <c r="L186" s="24" t="s">
        <v>26</v>
      </c>
      <c r="M186" s="19" t="s">
        <v>81</v>
      </c>
      <c r="N186" s="18" t="s">
        <v>80</v>
      </c>
      <c r="O186" s="22" t="s">
        <v>1055</v>
      </c>
      <c r="P186" s="20"/>
      <c r="Q186" s="21">
        <v>1</v>
      </c>
    </row>
    <row r="187" spans="1:17" s="21" customFormat="1" ht="38.25">
      <c r="A187" s="17">
        <v>5</v>
      </c>
      <c r="B187" s="22" t="s">
        <v>60</v>
      </c>
      <c r="C187" s="23" t="s">
        <v>61</v>
      </c>
      <c r="D187" s="23" t="s">
        <v>62</v>
      </c>
      <c r="E187" s="23" t="s">
        <v>63</v>
      </c>
      <c r="F187" s="22" t="s">
        <v>21</v>
      </c>
      <c r="G187" s="22" t="s">
        <v>64</v>
      </c>
      <c r="H187" s="22" t="s">
        <v>65</v>
      </c>
      <c r="I187" s="22" t="s">
        <v>66</v>
      </c>
      <c r="J187" s="22" t="s">
        <v>25</v>
      </c>
      <c r="K187" s="22" t="s">
        <v>1055</v>
      </c>
      <c r="L187" s="24" t="s">
        <v>26</v>
      </c>
      <c r="M187" s="19" t="s">
        <v>81</v>
      </c>
      <c r="N187" s="18" t="s">
        <v>80</v>
      </c>
      <c r="O187" s="22" t="s">
        <v>1055</v>
      </c>
      <c r="P187" s="20"/>
      <c r="Q187" s="21">
        <v>1</v>
      </c>
    </row>
    <row r="188" spans="1:17" s="21" customFormat="1" ht="38.25">
      <c r="A188" s="17">
        <v>6</v>
      </c>
      <c r="B188" s="22" t="s">
        <v>67</v>
      </c>
      <c r="C188" s="23" t="s">
        <v>68</v>
      </c>
      <c r="D188" s="23" t="s">
        <v>69</v>
      </c>
      <c r="E188" s="23" t="s">
        <v>70</v>
      </c>
      <c r="F188" s="22" t="s">
        <v>71</v>
      </c>
      <c r="G188" s="22" t="s">
        <v>22</v>
      </c>
      <c r="H188" s="22" t="s">
        <v>72</v>
      </c>
      <c r="I188" s="22" t="s">
        <v>24</v>
      </c>
      <c r="J188" s="22" t="s">
        <v>25</v>
      </c>
      <c r="K188" s="22" t="s">
        <v>1055</v>
      </c>
      <c r="L188" s="24" t="s">
        <v>26</v>
      </c>
      <c r="M188" s="19" t="s">
        <v>81</v>
      </c>
      <c r="N188" s="18" t="s">
        <v>80</v>
      </c>
      <c r="O188" s="22" t="s">
        <v>1055</v>
      </c>
      <c r="P188" s="20"/>
      <c r="Q188" s="21">
        <v>1</v>
      </c>
    </row>
    <row r="189" spans="1:17" s="21" customFormat="1" ht="27">
      <c r="A189" s="17">
        <v>7</v>
      </c>
      <c r="B189" s="22" t="s">
        <v>508</v>
      </c>
      <c r="C189" s="23" t="s">
        <v>509</v>
      </c>
      <c r="D189" s="23" t="s">
        <v>121</v>
      </c>
      <c r="E189" s="23" t="s">
        <v>510</v>
      </c>
      <c r="F189" s="22" t="s">
        <v>71</v>
      </c>
      <c r="G189" s="22" t="s">
        <v>511</v>
      </c>
      <c r="H189" s="22" t="s">
        <v>512</v>
      </c>
      <c r="I189" s="22" t="s">
        <v>24</v>
      </c>
      <c r="J189" s="22" t="s">
        <v>100</v>
      </c>
      <c r="K189" s="22" t="s">
        <v>1055</v>
      </c>
      <c r="L189" s="22" t="s">
        <v>698</v>
      </c>
      <c r="M189" s="19" t="s">
        <v>81</v>
      </c>
      <c r="N189" s="18" t="s">
        <v>697</v>
      </c>
      <c r="O189" s="22" t="s">
        <v>1055</v>
      </c>
      <c r="P189" s="20"/>
      <c r="Q189" s="21">
        <v>1</v>
      </c>
    </row>
    <row r="190" spans="1:17" s="21" customFormat="1" ht="27">
      <c r="A190" s="17">
        <v>8</v>
      </c>
      <c r="B190" s="22" t="s">
        <v>513</v>
      </c>
      <c r="C190" s="23" t="s">
        <v>514</v>
      </c>
      <c r="D190" s="23" t="s">
        <v>103</v>
      </c>
      <c r="E190" s="23" t="s">
        <v>515</v>
      </c>
      <c r="F190" s="22" t="s">
        <v>21</v>
      </c>
      <c r="G190" s="22" t="s">
        <v>241</v>
      </c>
      <c r="H190" s="22" t="s">
        <v>181</v>
      </c>
      <c r="I190" s="22" t="s">
        <v>24</v>
      </c>
      <c r="J190" s="22" t="s">
        <v>100</v>
      </c>
      <c r="K190" s="22" t="s">
        <v>1055</v>
      </c>
      <c r="L190" s="22" t="s">
        <v>698</v>
      </c>
      <c r="M190" s="19" t="s">
        <v>81</v>
      </c>
      <c r="N190" s="18" t="s">
        <v>697</v>
      </c>
      <c r="O190" s="22" t="s">
        <v>1055</v>
      </c>
      <c r="P190" s="20"/>
      <c r="Q190" s="21">
        <v>1</v>
      </c>
    </row>
    <row r="191" spans="1:17" s="21" customFormat="1" ht="27">
      <c r="A191" s="17">
        <v>9</v>
      </c>
      <c r="B191" s="22" t="s">
        <v>516</v>
      </c>
      <c r="C191" s="23" t="s">
        <v>517</v>
      </c>
      <c r="D191" s="23" t="s">
        <v>29</v>
      </c>
      <c r="E191" s="23" t="s">
        <v>518</v>
      </c>
      <c r="F191" s="22" t="s">
        <v>21</v>
      </c>
      <c r="G191" s="22" t="s">
        <v>117</v>
      </c>
      <c r="H191" s="22" t="s">
        <v>411</v>
      </c>
      <c r="I191" s="22" t="s">
        <v>24</v>
      </c>
      <c r="J191" s="22" t="s">
        <v>100</v>
      </c>
      <c r="K191" s="22" t="s">
        <v>1055</v>
      </c>
      <c r="L191" s="22" t="s">
        <v>698</v>
      </c>
      <c r="M191" s="19" t="s">
        <v>81</v>
      </c>
      <c r="N191" s="18" t="s">
        <v>697</v>
      </c>
      <c r="O191" s="22" t="s">
        <v>1055</v>
      </c>
      <c r="P191" s="20"/>
      <c r="Q191" s="21">
        <v>1</v>
      </c>
    </row>
    <row r="192" spans="1:17" s="21" customFormat="1" ht="27">
      <c r="A192" s="17">
        <v>10</v>
      </c>
      <c r="B192" s="22" t="s">
        <v>557</v>
      </c>
      <c r="C192" s="23" t="s">
        <v>558</v>
      </c>
      <c r="D192" s="23"/>
      <c r="E192" s="23" t="s">
        <v>559</v>
      </c>
      <c r="F192" s="22" t="s">
        <v>21</v>
      </c>
      <c r="G192" s="22" t="s">
        <v>64</v>
      </c>
      <c r="H192" s="22" t="s">
        <v>560</v>
      </c>
      <c r="I192" s="22" t="s">
        <v>24</v>
      </c>
      <c r="J192" s="22" t="s">
        <v>100</v>
      </c>
      <c r="K192" s="22" t="s">
        <v>1055</v>
      </c>
      <c r="L192" s="22" t="s">
        <v>698</v>
      </c>
      <c r="M192" s="19" t="s">
        <v>81</v>
      </c>
      <c r="N192" s="18" t="s">
        <v>697</v>
      </c>
      <c r="O192" s="22" t="s">
        <v>1055</v>
      </c>
      <c r="P192" s="20"/>
      <c r="Q192" s="21">
        <v>1</v>
      </c>
    </row>
    <row r="193" spans="1:17" s="21" customFormat="1" ht="27">
      <c r="A193" s="17">
        <v>11</v>
      </c>
      <c r="B193" s="22" t="s">
        <v>758</v>
      </c>
      <c r="C193" s="23" t="s">
        <v>759</v>
      </c>
      <c r="D193" s="23" t="s">
        <v>760</v>
      </c>
      <c r="E193" s="23" t="s">
        <v>294</v>
      </c>
      <c r="F193" s="22" t="s">
        <v>71</v>
      </c>
      <c r="G193" s="22" t="s">
        <v>438</v>
      </c>
      <c r="H193" s="22" t="s">
        <v>761</v>
      </c>
      <c r="I193" s="22" t="s">
        <v>124</v>
      </c>
      <c r="J193" s="22" t="s">
        <v>100</v>
      </c>
      <c r="K193" s="22" t="s">
        <v>1055</v>
      </c>
      <c r="L193" s="22" t="s">
        <v>698</v>
      </c>
      <c r="M193" s="19" t="s">
        <v>81</v>
      </c>
      <c r="N193" s="18" t="s">
        <v>779</v>
      </c>
      <c r="O193" s="22" t="s">
        <v>1055</v>
      </c>
      <c r="P193" s="20"/>
      <c r="Q193" s="21">
        <v>1</v>
      </c>
    </row>
    <row r="194" spans="1:17" s="21" customFormat="1" ht="27">
      <c r="A194" s="17">
        <v>12</v>
      </c>
      <c r="B194" s="22" t="s">
        <v>519</v>
      </c>
      <c r="C194" s="23" t="s">
        <v>520</v>
      </c>
      <c r="D194" s="23" t="s">
        <v>87</v>
      </c>
      <c r="E194" s="23" t="s">
        <v>521</v>
      </c>
      <c r="F194" s="22" t="s">
        <v>21</v>
      </c>
      <c r="G194" s="22" t="s">
        <v>311</v>
      </c>
      <c r="H194" s="22" t="s">
        <v>342</v>
      </c>
      <c r="I194" s="22" t="s">
        <v>124</v>
      </c>
      <c r="J194" s="22" t="s">
        <v>90</v>
      </c>
      <c r="K194" s="22" t="s">
        <v>1055</v>
      </c>
      <c r="L194" s="22" t="s">
        <v>698</v>
      </c>
      <c r="M194" s="19" t="s">
        <v>81</v>
      </c>
      <c r="N194" s="18" t="s">
        <v>697</v>
      </c>
      <c r="O194" s="22" t="s">
        <v>1055</v>
      </c>
      <c r="P194" s="20"/>
      <c r="Q194" s="21">
        <v>1</v>
      </c>
    </row>
    <row r="195" spans="1:17" s="21" customFormat="1" ht="27">
      <c r="A195" s="17">
        <v>13</v>
      </c>
      <c r="B195" s="22" t="s">
        <v>522</v>
      </c>
      <c r="C195" s="23" t="s">
        <v>523</v>
      </c>
      <c r="D195" s="23" t="s">
        <v>29</v>
      </c>
      <c r="E195" s="23" t="s">
        <v>524</v>
      </c>
      <c r="F195" s="22" t="s">
        <v>21</v>
      </c>
      <c r="G195" s="22" t="s">
        <v>154</v>
      </c>
      <c r="H195" s="22" t="s">
        <v>462</v>
      </c>
      <c r="I195" s="22" t="s">
        <v>24</v>
      </c>
      <c r="J195" s="22" t="s">
        <v>90</v>
      </c>
      <c r="K195" s="22" t="s">
        <v>1055</v>
      </c>
      <c r="L195" s="22" t="s">
        <v>698</v>
      </c>
      <c r="M195" s="19" t="s">
        <v>81</v>
      </c>
      <c r="N195" s="18" t="s">
        <v>697</v>
      </c>
      <c r="O195" s="22" t="s">
        <v>1055</v>
      </c>
      <c r="P195" s="20"/>
      <c r="Q195" s="21">
        <v>1</v>
      </c>
    </row>
    <row r="196" spans="1:17" s="21" customFormat="1" ht="27">
      <c r="A196" s="17">
        <v>14</v>
      </c>
      <c r="B196" s="22" t="s">
        <v>525</v>
      </c>
      <c r="C196" s="23" t="s">
        <v>526</v>
      </c>
      <c r="D196" s="23" t="s">
        <v>48</v>
      </c>
      <c r="E196" s="23" t="s">
        <v>527</v>
      </c>
      <c r="F196" s="22" t="s">
        <v>71</v>
      </c>
      <c r="G196" s="22" t="s">
        <v>50</v>
      </c>
      <c r="H196" s="22" t="s">
        <v>528</v>
      </c>
      <c r="I196" s="22" t="s">
        <v>24</v>
      </c>
      <c r="J196" s="22" t="s">
        <v>25</v>
      </c>
      <c r="K196" s="22" t="s">
        <v>1055</v>
      </c>
      <c r="L196" s="22" t="s">
        <v>698</v>
      </c>
      <c r="M196" s="19" t="s">
        <v>81</v>
      </c>
      <c r="N196" s="18" t="s">
        <v>697</v>
      </c>
      <c r="O196" s="22" t="s">
        <v>1055</v>
      </c>
      <c r="P196" s="20"/>
      <c r="Q196" s="21">
        <v>1</v>
      </c>
    </row>
    <row r="197" spans="1:17" s="21" customFormat="1" ht="27">
      <c r="A197" s="17">
        <v>15</v>
      </c>
      <c r="B197" s="22" t="s">
        <v>529</v>
      </c>
      <c r="C197" s="23" t="s">
        <v>530</v>
      </c>
      <c r="D197" s="23" t="s">
        <v>48</v>
      </c>
      <c r="E197" s="23" t="s">
        <v>531</v>
      </c>
      <c r="F197" s="22" t="s">
        <v>21</v>
      </c>
      <c r="G197" s="22" t="s">
        <v>42</v>
      </c>
      <c r="H197" s="22" t="s">
        <v>138</v>
      </c>
      <c r="I197" s="22" t="s">
        <v>24</v>
      </c>
      <c r="J197" s="22" t="s">
        <v>25</v>
      </c>
      <c r="K197" s="22" t="s">
        <v>1055</v>
      </c>
      <c r="L197" s="22" t="s">
        <v>698</v>
      </c>
      <c r="M197" s="19" t="s">
        <v>81</v>
      </c>
      <c r="N197" s="18" t="s">
        <v>697</v>
      </c>
      <c r="O197" s="22" t="s">
        <v>1055</v>
      </c>
      <c r="P197" s="20"/>
      <c r="Q197" s="21">
        <v>1</v>
      </c>
    </row>
    <row r="198" spans="1:17" s="21" customFormat="1" ht="27">
      <c r="A198" s="17">
        <v>16</v>
      </c>
      <c r="B198" s="22" t="s">
        <v>532</v>
      </c>
      <c r="C198" s="23" t="s">
        <v>533</v>
      </c>
      <c r="D198" s="23" t="s">
        <v>534</v>
      </c>
      <c r="E198" s="23" t="s">
        <v>535</v>
      </c>
      <c r="F198" s="22" t="s">
        <v>21</v>
      </c>
      <c r="G198" s="22" t="s">
        <v>64</v>
      </c>
      <c r="H198" s="22" t="s">
        <v>536</v>
      </c>
      <c r="I198" s="22" t="s">
        <v>24</v>
      </c>
      <c r="J198" s="22" t="s">
        <v>25</v>
      </c>
      <c r="K198" s="22" t="s">
        <v>1055</v>
      </c>
      <c r="L198" s="22" t="s">
        <v>698</v>
      </c>
      <c r="M198" s="19" t="s">
        <v>81</v>
      </c>
      <c r="N198" s="18" t="s">
        <v>697</v>
      </c>
      <c r="O198" s="22" t="s">
        <v>1055</v>
      </c>
      <c r="P198" s="20"/>
      <c r="Q198" s="21">
        <v>1</v>
      </c>
    </row>
    <row r="199" spans="1:17" s="21" customFormat="1" ht="27">
      <c r="A199" s="17">
        <v>17</v>
      </c>
      <c r="B199" s="22" t="s">
        <v>537</v>
      </c>
      <c r="C199" s="23" t="s">
        <v>538</v>
      </c>
      <c r="D199" s="23" t="s">
        <v>539</v>
      </c>
      <c r="E199" s="23" t="s">
        <v>540</v>
      </c>
      <c r="F199" s="22" t="s">
        <v>21</v>
      </c>
      <c r="G199" s="22" t="s">
        <v>50</v>
      </c>
      <c r="H199" s="22" t="s">
        <v>528</v>
      </c>
      <c r="I199" s="22" t="s">
        <v>24</v>
      </c>
      <c r="J199" s="22" t="s">
        <v>25</v>
      </c>
      <c r="K199" s="22" t="s">
        <v>1055</v>
      </c>
      <c r="L199" s="22" t="s">
        <v>698</v>
      </c>
      <c r="M199" s="19" t="s">
        <v>81</v>
      </c>
      <c r="N199" s="18" t="s">
        <v>697</v>
      </c>
      <c r="O199" s="22" t="s">
        <v>1055</v>
      </c>
      <c r="P199" s="20"/>
      <c r="Q199" s="21">
        <v>1</v>
      </c>
    </row>
    <row r="200" spans="1:17" s="21" customFormat="1" ht="27">
      <c r="A200" s="17">
        <v>18</v>
      </c>
      <c r="B200" s="22" t="s">
        <v>541</v>
      </c>
      <c r="C200" s="23" t="s">
        <v>542</v>
      </c>
      <c r="D200" s="23"/>
      <c r="E200" s="23" t="s">
        <v>543</v>
      </c>
      <c r="F200" s="22" t="s">
        <v>71</v>
      </c>
      <c r="G200" s="22" t="s">
        <v>180</v>
      </c>
      <c r="H200" s="22" t="s">
        <v>365</v>
      </c>
      <c r="I200" s="22" t="s">
        <v>24</v>
      </c>
      <c r="J200" s="22" t="s">
        <v>25</v>
      </c>
      <c r="K200" s="22" t="s">
        <v>1055</v>
      </c>
      <c r="L200" s="22" t="s">
        <v>698</v>
      </c>
      <c r="M200" s="19" t="s">
        <v>81</v>
      </c>
      <c r="N200" s="18" t="s">
        <v>697</v>
      </c>
      <c r="O200" s="22" t="s">
        <v>1055</v>
      </c>
      <c r="P200" s="20"/>
      <c r="Q200" s="21">
        <v>1</v>
      </c>
    </row>
    <row r="201" spans="1:17" s="21" customFormat="1" ht="27">
      <c r="A201" s="17">
        <v>19</v>
      </c>
      <c r="B201" s="22" t="s">
        <v>544</v>
      </c>
      <c r="C201" s="23" t="s">
        <v>545</v>
      </c>
      <c r="D201" s="23" t="s">
        <v>546</v>
      </c>
      <c r="E201" s="23" t="s">
        <v>547</v>
      </c>
      <c r="F201" s="22" t="s">
        <v>71</v>
      </c>
      <c r="G201" s="22" t="s">
        <v>22</v>
      </c>
      <c r="H201" s="22" t="s">
        <v>462</v>
      </c>
      <c r="I201" s="22" t="s">
        <v>24</v>
      </c>
      <c r="J201" s="22" t="s">
        <v>25</v>
      </c>
      <c r="K201" s="22" t="s">
        <v>1055</v>
      </c>
      <c r="L201" s="22" t="s">
        <v>698</v>
      </c>
      <c r="M201" s="19" t="s">
        <v>81</v>
      </c>
      <c r="N201" s="18" t="s">
        <v>697</v>
      </c>
      <c r="O201" s="22" t="s">
        <v>1055</v>
      </c>
      <c r="P201" s="20"/>
      <c r="Q201" s="21">
        <v>1</v>
      </c>
    </row>
    <row r="202" spans="1:17" s="21" customFormat="1" ht="27">
      <c r="A202" s="17">
        <v>20</v>
      </c>
      <c r="B202" s="22" t="s">
        <v>548</v>
      </c>
      <c r="C202" s="23" t="s">
        <v>549</v>
      </c>
      <c r="D202" s="23" t="s">
        <v>550</v>
      </c>
      <c r="E202" s="23" t="s">
        <v>551</v>
      </c>
      <c r="F202" s="22" t="s">
        <v>71</v>
      </c>
      <c r="G202" s="22" t="s">
        <v>64</v>
      </c>
      <c r="H202" s="22" t="s">
        <v>552</v>
      </c>
      <c r="I202" s="22" t="s">
        <v>24</v>
      </c>
      <c r="J202" s="22" t="s">
        <v>25</v>
      </c>
      <c r="K202" s="22" t="s">
        <v>1055</v>
      </c>
      <c r="L202" s="22" t="s">
        <v>698</v>
      </c>
      <c r="M202" s="19" t="s">
        <v>81</v>
      </c>
      <c r="N202" s="18" t="s">
        <v>697</v>
      </c>
      <c r="O202" s="22" t="s">
        <v>1055</v>
      </c>
      <c r="P202" s="20"/>
      <c r="Q202" s="21">
        <v>1</v>
      </c>
    </row>
    <row r="203" spans="1:17" s="21" customFormat="1" ht="27">
      <c r="A203" s="17">
        <v>21</v>
      </c>
      <c r="B203" s="22" t="s">
        <v>553</v>
      </c>
      <c r="C203" s="23" t="s">
        <v>554</v>
      </c>
      <c r="D203" s="23" t="s">
        <v>555</v>
      </c>
      <c r="E203" s="23" t="s">
        <v>556</v>
      </c>
      <c r="F203" s="22" t="s">
        <v>21</v>
      </c>
      <c r="G203" s="22" t="s">
        <v>22</v>
      </c>
      <c r="H203" s="22" t="s">
        <v>134</v>
      </c>
      <c r="I203" s="22" t="s">
        <v>66</v>
      </c>
      <c r="J203" s="22" t="s">
        <v>25</v>
      </c>
      <c r="K203" s="22" t="s">
        <v>1055</v>
      </c>
      <c r="L203" s="22" t="s">
        <v>698</v>
      </c>
      <c r="M203" s="19" t="s">
        <v>81</v>
      </c>
      <c r="N203" s="18" t="s">
        <v>697</v>
      </c>
      <c r="O203" s="22" t="s">
        <v>1055</v>
      </c>
      <c r="P203" s="20"/>
      <c r="Q203" s="21">
        <v>1</v>
      </c>
    </row>
    <row r="204" spans="1:17" s="21" customFormat="1" ht="27">
      <c r="A204" s="17">
        <v>22</v>
      </c>
      <c r="B204" s="22" t="s">
        <v>561</v>
      </c>
      <c r="C204" s="23" t="s">
        <v>562</v>
      </c>
      <c r="D204" s="23" t="s">
        <v>414</v>
      </c>
      <c r="E204" s="23" t="s">
        <v>563</v>
      </c>
      <c r="F204" s="22" t="s">
        <v>71</v>
      </c>
      <c r="G204" s="22" t="s">
        <v>22</v>
      </c>
      <c r="H204" s="22" t="s">
        <v>406</v>
      </c>
      <c r="I204" s="22" t="s">
        <v>66</v>
      </c>
      <c r="J204" s="22" t="s">
        <v>25</v>
      </c>
      <c r="K204" s="22" t="s">
        <v>1055</v>
      </c>
      <c r="L204" s="22" t="s">
        <v>698</v>
      </c>
      <c r="M204" s="19" t="s">
        <v>81</v>
      </c>
      <c r="N204" s="18" t="s">
        <v>697</v>
      </c>
      <c r="O204" s="22" t="s">
        <v>1055</v>
      </c>
      <c r="P204" s="20"/>
      <c r="Q204" s="21">
        <v>1</v>
      </c>
    </row>
    <row r="205" spans="1:17" s="21" customFormat="1" ht="27">
      <c r="A205" s="17">
        <v>23</v>
      </c>
      <c r="B205" s="22" t="s">
        <v>564</v>
      </c>
      <c r="C205" s="23" t="s">
        <v>565</v>
      </c>
      <c r="D205" s="23" t="s">
        <v>29</v>
      </c>
      <c r="E205" s="23" t="s">
        <v>566</v>
      </c>
      <c r="F205" s="22" t="s">
        <v>21</v>
      </c>
      <c r="G205" s="22" t="s">
        <v>567</v>
      </c>
      <c r="H205" s="22" t="s">
        <v>283</v>
      </c>
      <c r="I205" s="22" t="s">
        <v>24</v>
      </c>
      <c r="J205" s="22" t="s">
        <v>25</v>
      </c>
      <c r="K205" s="22" t="s">
        <v>1055</v>
      </c>
      <c r="L205" s="22" t="s">
        <v>698</v>
      </c>
      <c r="M205" s="19" t="s">
        <v>81</v>
      </c>
      <c r="N205" s="18" t="s">
        <v>697</v>
      </c>
      <c r="O205" s="22" t="s">
        <v>1055</v>
      </c>
      <c r="P205" s="20"/>
      <c r="Q205" s="21">
        <v>1</v>
      </c>
    </row>
    <row r="206" spans="1:17" s="21" customFormat="1" ht="27">
      <c r="A206" s="17">
        <v>24</v>
      </c>
      <c r="B206" s="22" t="s">
        <v>568</v>
      </c>
      <c r="C206" s="23" t="s">
        <v>569</v>
      </c>
      <c r="D206" s="23" t="s">
        <v>570</v>
      </c>
      <c r="E206" s="23" t="s">
        <v>571</v>
      </c>
      <c r="F206" s="22" t="s">
        <v>21</v>
      </c>
      <c r="G206" s="22" t="s">
        <v>129</v>
      </c>
      <c r="H206" s="22" t="s">
        <v>572</v>
      </c>
      <c r="I206" s="22" t="s">
        <v>24</v>
      </c>
      <c r="J206" s="22" t="s">
        <v>25</v>
      </c>
      <c r="K206" s="22" t="s">
        <v>1055</v>
      </c>
      <c r="L206" s="22" t="s">
        <v>698</v>
      </c>
      <c r="M206" s="19" t="s">
        <v>81</v>
      </c>
      <c r="N206" s="18" t="s">
        <v>697</v>
      </c>
      <c r="O206" s="22" t="s">
        <v>1055</v>
      </c>
      <c r="P206" s="20"/>
      <c r="Q206" s="21">
        <v>1</v>
      </c>
    </row>
    <row r="207" spans="1:17" s="21" customFormat="1" ht="27">
      <c r="A207" s="17">
        <v>25</v>
      </c>
      <c r="B207" s="22" t="s">
        <v>573</v>
      </c>
      <c r="C207" s="23" t="s">
        <v>574</v>
      </c>
      <c r="D207" s="23" t="s">
        <v>575</v>
      </c>
      <c r="E207" s="23" t="s">
        <v>576</v>
      </c>
      <c r="F207" s="22" t="s">
        <v>71</v>
      </c>
      <c r="G207" s="22" t="s">
        <v>22</v>
      </c>
      <c r="H207" s="22" t="s">
        <v>577</v>
      </c>
      <c r="I207" s="22" t="s">
        <v>24</v>
      </c>
      <c r="J207" s="22" t="s">
        <v>25</v>
      </c>
      <c r="K207" s="22" t="s">
        <v>1055</v>
      </c>
      <c r="L207" s="22" t="s">
        <v>698</v>
      </c>
      <c r="M207" s="19" t="s">
        <v>81</v>
      </c>
      <c r="N207" s="18" t="s">
        <v>697</v>
      </c>
      <c r="O207" s="22" t="s">
        <v>1055</v>
      </c>
      <c r="P207" s="20"/>
      <c r="Q207" s="21">
        <v>1</v>
      </c>
    </row>
    <row r="208" spans="1:17" s="21" customFormat="1" ht="27">
      <c r="A208" s="17">
        <v>26</v>
      </c>
      <c r="B208" s="22" t="s">
        <v>578</v>
      </c>
      <c r="C208" s="23" t="s">
        <v>579</v>
      </c>
      <c r="D208" s="23" t="s">
        <v>580</v>
      </c>
      <c r="E208" s="23" t="s">
        <v>581</v>
      </c>
      <c r="F208" s="22" t="s">
        <v>21</v>
      </c>
      <c r="G208" s="22" t="s">
        <v>22</v>
      </c>
      <c r="H208" s="22" t="s">
        <v>138</v>
      </c>
      <c r="I208" s="22" t="s">
        <v>24</v>
      </c>
      <c r="J208" s="22" t="s">
        <v>25</v>
      </c>
      <c r="K208" s="22" t="s">
        <v>1055</v>
      </c>
      <c r="L208" s="22" t="s">
        <v>698</v>
      </c>
      <c r="M208" s="19" t="s">
        <v>81</v>
      </c>
      <c r="N208" s="18" t="s">
        <v>697</v>
      </c>
      <c r="O208" s="22" t="s">
        <v>1055</v>
      </c>
      <c r="P208" s="20"/>
      <c r="Q208" s="21">
        <v>1</v>
      </c>
    </row>
    <row r="209" spans="1:17" s="21" customFormat="1" ht="27">
      <c r="A209" s="17">
        <v>27</v>
      </c>
      <c r="B209" s="22" t="s">
        <v>582</v>
      </c>
      <c r="C209" s="23" t="s">
        <v>583</v>
      </c>
      <c r="D209" s="23" t="s">
        <v>260</v>
      </c>
      <c r="E209" s="23" t="s">
        <v>584</v>
      </c>
      <c r="F209" s="22" t="s">
        <v>21</v>
      </c>
      <c r="G209" s="22" t="s">
        <v>64</v>
      </c>
      <c r="H209" s="22" t="s">
        <v>585</v>
      </c>
      <c r="I209" s="22" t="s">
        <v>66</v>
      </c>
      <c r="J209" s="22" t="s">
        <v>25</v>
      </c>
      <c r="K209" s="22" t="s">
        <v>1055</v>
      </c>
      <c r="L209" s="22" t="s">
        <v>698</v>
      </c>
      <c r="M209" s="19" t="s">
        <v>81</v>
      </c>
      <c r="N209" s="18" t="s">
        <v>697</v>
      </c>
      <c r="O209" s="22" t="s">
        <v>1055</v>
      </c>
      <c r="P209" s="20"/>
      <c r="Q209" s="21">
        <v>1</v>
      </c>
    </row>
    <row r="210" spans="1:17" s="21" customFormat="1" ht="27">
      <c r="A210" s="17">
        <v>28</v>
      </c>
      <c r="B210" s="22" t="s">
        <v>586</v>
      </c>
      <c r="C210" s="23" t="s">
        <v>587</v>
      </c>
      <c r="D210" s="23" t="s">
        <v>152</v>
      </c>
      <c r="E210" s="23" t="s">
        <v>588</v>
      </c>
      <c r="F210" s="22" t="s">
        <v>21</v>
      </c>
      <c r="G210" s="22" t="s">
        <v>22</v>
      </c>
      <c r="H210" s="22" t="s">
        <v>406</v>
      </c>
      <c r="I210" s="22" t="s">
        <v>66</v>
      </c>
      <c r="J210" s="22" t="s">
        <v>25</v>
      </c>
      <c r="K210" s="22" t="s">
        <v>1055</v>
      </c>
      <c r="L210" s="22" t="s">
        <v>698</v>
      </c>
      <c r="M210" s="19" t="s">
        <v>81</v>
      </c>
      <c r="N210" s="18" t="s">
        <v>697</v>
      </c>
      <c r="O210" s="22" t="s">
        <v>1055</v>
      </c>
      <c r="P210" s="20"/>
      <c r="Q210" s="21">
        <v>1</v>
      </c>
    </row>
    <row r="211" spans="1:17" s="21" customFormat="1" ht="27">
      <c r="A211" s="17">
        <v>29</v>
      </c>
      <c r="B211" s="22" t="s">
        <v>589</v>
      </c>
      <c r="C211" s="23" t="s">
        <v>590</v>
      </c>
      <c r="D211" s="23" t="s">
        <v>152</v>
      </c>
      <c r="E211" s="23" t="s">
        <v>591</v>
      </c>
      <c r="F211" s="22" t="s">
        <v>71</v>
      </c>
      <c r="G211" s="22" t="s">
        <v>393</v>
      </c>
      <c r="H211" s="22" t="s">
        <v>43</v>
      </c>
      <c r="I211" s="22" t="s">
        <v>24</v>
      </c>
      <c r="J211" s="22" t="s">
        <v>25</v>
      </c>
      <c r="K211" s="22" t="s">
        <v>1055</v>
      </c>
      <c r="L211" s="22" t="s">
        <v>698</v>
      </c>
      <c r="M211" s="19" t="s">
        <v>81</v>
      </c>
      <c r="N211" s="18" t="s">
        <v>697</v>
      </c>
      <c r="O211" s="22" t="s">
        <v>1055</v>
      </c>
      <c r="P211" s="20"/>
      <c r="Q211" s="21">
        <v>1</v>
      </c>
    </row>
    <row r="212" spans="1:17" s="21" customFormat="1" ht="27">
      <c r="A212" s="17">
        <v>30</v>
      </c>
      <c r="B212" s="22" t="s">
        <v>592</v>
      </c>
      <c r="C212" s="23" t="s">
        <v>593</v>
      </c>
      <c r="D212" s="23" t="s">
        <v>473</v>
      </c>
      <c r="E212" s="23" t="s">
        <v>594</v>
      </c>
      <c r="F212" s="22" t="s">
        <v>21</v>
      </c>
      <c r="G212" s="22" t="s">
        <v>129</v>
      </c>
      <c r="H212" s="22" t="s">
        <v>595</v>
      </c>
      <c r="I212" s="22" t="s">
        <v>24</v>
      </c>
      <c r="J212" s="22" t="s">
        <v>25</v>
      </c>
      <c r="K212" s="22" t="s">
        <v>1055</v>
      </c>
      <c r="L212" s="22" t="s">
        <v>698</v>
      </c>
      <c r="M212" s="19" t="s">
        <v>81</v>
      </c>
      <c r="N212" s="18" t="s">
        <v>697</v>
      </c>
      <c r="O212" s="22" t="s">
        <v>1055</v>
      </c>
      <c r="P212" s="20"/>
      <c r="Q212" s="21">
        <v>1</v>
      </c>
    </row>
    <row r="213" spans="1:17" s="21" customFormat="1" ht="27">
      <c r="A213" s="17">
        <v>31</v>
      </c>
      <c r="B213" s="22" t="s">
        <v>596</v>
      </c>
      <c r="C213" s="23" t="s">
        <v>597</v>
      </c>
      <c r="D213" s="23" t="s">
        <v>598</v>
      </c>
      <c r="E213" s="23" t="s">
        <v>599</v>
      </c>
      <c r="F213" s="22" t="s">
        <v>71</v>
      </c>
      <c r="G213" s="22" t="s">
        <v>98</v>
      </c>
      <c r="H213" s="22" t="s">
        <v>600</v>
      </c>
      <c r="I213" s="22" t="s">
        <v>24</v>
      </c>
      <c r="J213" s="22" t="s">
        <v>25</v>
      </c>
      <c r="K213" s="22" t="s">
        <v>1055</v>
      </c>
      <c r="L213" s="22" t="s">
        <v>698</v>
      </c>
      <c r="M213" s="19" t="s">
        <v>81</v>
      </c>
      <c r="N213" s="18" t="s">
        <v>697</v>
      </c>
      <c r="O213" s="22" t="s">
        <v>1055</v>
      </c>
      <c r="P213" s="20"/>
      <c r="Q213" s="21">
        <v>1</v>
      </c>
    </row>
    <row r="214" spans="1:17" s="21" customFormat="1" ht="27">
      <c r="A214" s="17">
        <v>32</v>
      </c>
      <c r="B214" s="22" t="s">
        <v>601</v>
      </c>
      <c r="C214" s="23" t="s">
        <v>602</v>
      </c>
      <c r="D214" s="23" t="s">
        <v>96</v>
      </c>
      <c r="E214" s="23" t="s">
        <v>603</v>
      </c>
      <c r="F214" s="22" t="s">
        <v>21</v>
      </c>
      <c r="G214" s="22" t="s">
        <v>22</v>
      </c>
      <c r="H214" s="22" t="s">
        <v>502</v>
      </c>
      <c r="I214" s="22" t="s">
        <v>24</v>
      </c>
      <c r="J214" s="22" t="s">
        <v>25</v>
      </c>
      <c r="K214" s="22" t="s">
        <v>1055</v>
      </c>
      <c r="L214" s="22" t="s">
        <v>698</v>
      </c>
      <c r="M214" s="19" t="s">
        <v>81</v>
      </c>
      <c r="N214" s="18" t="s">
        <v>697</v>
      </c>
      <c r="O214" s="22" t="s">
        <v>1055</v>
      </c>
      <c r="P214" s="20"/>
      <c r="Q214" s="21">
        <v>1</v>
      </c>
    </row>
    <row r="215" spans="1:17" s="21" customFormat="1" ht="27">
      <c r="A215" s="17">
        <v>33</v>
      </c>
      <c r="B215" s="22" t="s">
        <v>604</v>
      </c>
      <c r="C215" s="23" t="s">
        <v>605</v>
      </c>
      <c r="D215" s="23" t="s">
        <v>484</v>
      </c>
      <c r="E215" s="23" t="s">
        <v>606</v>
      </c>
      <c r="F215" s="22" t="s">
        <v>21</v>
      </c>
      <c r="G215" s="22" t="s">
        <v>64</v>
      </c>
      <c r="H215" s="22" t="s">
        <v>109</v>
      </c>
      <c r="I215" s="22" t="s">
        <v>24</v>
      </c>
      <c r="J215" s="22" t="s">
        <v>25</v>
      </c>
      <c r="K215" s="22" t="s">
        <v>1055</v>
      </c>
      <c r="L215" s="22" t="s">
        <v>698</v>
      </c>
      <c r="M215" s="19" t="s">
        <v>81</v>
      </c>
      <c r="N215" s="18" t="s">
        <v>697</v>
      </c>
      <c r="O215" s="22" t="s">
        <v>1055</v>
      </c>
      <c r="P215" s="20"/>
      <c r="Q215" s="21">
        <v>1</v>
      </c>
    </row>
    <row r="216" spans="1:17" s="21" customFormat="1" ht="27">
      <c r="A216" s="17">
        <v>34</v>
      </c>
      <c r="B216" s="22" t="s">
        <v>607</v>
      </c>
      <c r="C216" s="23" t="s">
        <v>608</v>
      </c>
      <c r="D216" s="23" t="s">
        <v>609</v>
      </c>
      <c r="E216" s="23" t="s">
        <v>610</v>
      </c>
      <c r="F216" s="22" t="s">
        <v>21</v>
      </c>
      <c r="G216" s="22" t="s">
        <v>307</v>
      </c>
      <c r="H216" s="22" t="s">
        <v>611</v>
      </c>
      <c r="I216" s="22" t="s">
        <v>24</v>
      </c>
      <c r="J216" s="22" t="s">
        <v>25</v>
      </c>
      <c r="K216" s="22" t="s">
        <v>1055</v>
      </c>
      <c r="L216" s="22" t="s">
        <v>698</v>
      </c>
      <c r="M216" s="19" t="s">
        <v>81</v>
      </c>
      <c r="N216" s="18" t="s">
        <v>697</v>
      </c>
      <c r="O216" s="22" t="s">
        <v>1055</v>
      </c>
      <c r="P216" s="20"/>
      <c r="Q216" s="21">
        <v>1</v>
      </c>
    </row>
    <row r="217" spans="1:17" s="21" customFormat="1" ht="27">
      <c r="A217" s="17">
        <v>35</v>
      </c>
      <c r="B217" s="22" t="s">
        <v>612</v>
      </c>
      <c r="C217" s="23" t="s">
        <v>613</v>
      </c>
      <c r="D217" s="23" t="s">
        <v>614</v>
      </c>
      <c r="E217" s="23" t="s">
        <v>615</v>
      </c>
      <c r="F217" s="22" t="s">
        <v>21</v>
      </c>
      <c r="G217" s="22" t="s">
        <v>22</v>
      </c>
      <c r="H217" s="22" t="s">
        <v>346</v>
      </c>
      <c r="I217" s="22" t="s">
        <v>24</v>
      </c>
      <c r="J217" s="22" t="s">
        <v>25</v>
      </c>
      <c r="K217" s="22" t="s">
        <v>1055</v>
      </c>
      <c r="L217" s="22" t="s">
        <v>698</v>
      </c>
      <c r="M217" s="19" t="s">
        <v>81</v>
      </c>
      <c r="N217" s="18" t="s">
        <v>697</v>
      </c>
      <c r="O217" s="22" t="s">
        <v>1055</v>
      </c>
      <c r="P217" s="20"/>
      <c r="Q217" s="21">
        <v>1</v>
      </c>
    </row>
    <row r="218" spans="1:17" s="21" customFormat="1" ht="27">
      <c r="A218" s="17">
        <v>36</v>
      </c>
      <c r="B218" s="22" t="s">
        <v>616</v>
      </c>
      <c r="C218" s="23" t="s">
        <v>617</v>
      </c>
      <c r="D218" s="23" t="s">
        <v>40</v>
      </c>
      <c r="E218" s="23" t="s">
        <v>618</v>
      </c>
      <c r="F218" s="22" t="s">
        <v>21</v>
      </c>
      <c r="G218" s="22" t="s">
        <v>307</v>
      </c>
      <c r="H218" s="22" t="s">
        <v>165</v>
      </c>
      <c r="I218" s="22" t="s">
        <v>24</v>
      </c>
      <c r="J218" s="22" t="s">
        <v>25</v>
      </c>
      <c r="K218" s="22" t="s">
        <v>1055</v>
      </c>
      <c r="L218" s="22" t="s">
        <v>698</v>
      </c>
      <c r="M218" s="19" t="s">
        <v>81</v>
      </c>
      <c r="N218" s="18" t="s">
        <v>697</v>
      </c>
      <c r="O218" s="22" t="s">
        <v>1055</v>
      </c>
      <c r="P218" s="20"/>
      <c r="Q218" s="21">
        <v>1</v>
      </c>
    </row>
    <row r="219" spans="1:17" s="21" customFormat="1" ht="27">
      <c r="A219" s="17">
        <v>37</v>
      </c>
      <c r="B219" s="22" t="s">
        <v>619</v>
      </c>
      <c r="C219" s="23" t="s">
        <v>620</v>
      </c>
      <c r="D219" s="23" t="s">
        <v>40</v>
      </c>
      <c r="E219" s="23" t="s">
        <v>621</v>
      </c>
      <c r="F219" s="22" t="s">
        <v>21</v>
      </c>
      <c r="G219" s="22" t="s">
        <v>622</v>
      </c>
      <c r="H219" s="22" t="s">
        <v>31</v>
      </c>
      <c r="I219" s="22" t="s">
        <v>24</v>
      </c>
      <c r="J219" s="22" t="s">
        <v>25</v>
      </c>
      <c r="K219" s="22" t="s">
        <v>1055</v>
      </c>
      <c r="L219" s="22" t="s">
        <v>698</v>
      </c>
      <c r="M219" s="19" t="s">
        <v>81</v>
      </c>
      <c r="N219" s="18" t="s">
        <v>697</v>
      </c>
      <c r="O219" s="22" t="s">
        <v>1055</v>
      </c>
      <c r="P219" s="20"/>
      <c r="Q219" s="21">
        <v>1</v>
      </c>
    </row>
    <row r="220" spans="1:17" s="21" customFormat="1" ht="27">
      <c r="A220" s="17">
        <v>38</v>
      </c>
      <c r="B220" s="22" t="s">
        <v>623</v>
      </c>
      <c r="C220" s="23" t="s">
        <v>624</v>
      </c>
      <c r="D220" s="23" t="s">
        <v>368</v>
      </c>
      <c r="E220" s="23" t="s">
        <v>625</v>
      </c>
      <c r="F220" s="22" t="s">
        <v>71</v>
      </c>
      <c r="G220" s="22" t="s">
        <v>307</v>
      </c>
      <c r="H220" s="22" t="s">
        <v>31</v>
      </c>
      <c r="I220" s="22" t="s">
        <v>24</v>
      </c>
      <c r="J220" s="22" t="s">
        <v>25</v>
      </c>
      <c r="K220" s="22" t="s">
        <v>1055</v>
      </c>
      <c r="L220" s="22" t="s">
        <v>698</v>
      </c>
      <c r="M220" s="19" t="s">
        <v>81</v>
      </c>
      <c r="N220" s="18" t="s">
        <v>697</v>
      </c>
      <c r="O220" s="22" t="s">
        <v>1055</v>
      </c>
      <c r="P220" s="20"/>
      <c r="Q220" s="21">
        <v>1</v>
      </c>
    </row>
    <row r="221" spans="1:17" s="21" customFormat="1" ht="27">
      <c r="A221" s="17">
        <v>39</v>
      </c>
      <c r="B221" s="22" t="s">
        <v>762</v>
      </c>
      <c r="C221" s="23" t="s">
        <v>565</v>
      </c>
      <c r="D221" s="23" t="s">
        <v>29</v>
      </c>
      <c r="E221" s="23" t="s">
        <v>763</v>
      </c>
      <c r="F221" s="22" t="s">
        <v>21</v>
      </c>
      <c r="G221" s="22" t="s">
        <v>64</v>
      </c>
      <c r="H221" s="22" t="s">
        <v>358</v>
      </c>
      <c r="I221" s="22" t="s">
        <v>66</v>
      </c>
      <c r="J221" s="22" t="s">
        <v>25</v>
      </c>
      <c r="K221" s="22" t="s">
        <v>1055</v>
      </c>
      <c r="L221" s="22" t="s">
        <v>698</v>
      </c>
      <c r="M221" s="19" t="s">
        <v>81</v>
      </c>
      <c r="N221" s="18" t="s">
        <v>779</v>
      </c>
      <c r="O221" s="22" t="s">
        <v>1055</v>
      </c>
      <c r="P221" s="20"/>
      <c r="Q221" s="21">
        <v>1</v>
      </c>
    </row>
    <row r="222" spans="1:17" s="21" customFormat="1" ht="27">
      <c r="A222" s="17">
        <v>40</v>
      </c>
      <c r="B222" s="22" t="s">
        <v>764</v>
      </c>
      <c r="C222" s="23" t="s">
        <v>765</v>
      </c>
      <c r="D222" s="23" t="s">
        <v>766</v>
      </c>
      <c r="E222" s="23" t="s">
        <v>767</v>
      </c>
      <c r="F222" s="22" t="s">
        <v>21</v>
      </c>
      <c r="G222" s="22" t="s">
        <v>22</v>
      </c>
      <c r="H222" s="22" t="s">
        <v>431</v>
      </c>
      <c r="I222" s="22" t="s">
        <v>24</v>
      </c>
      <c r="J222" s="22" t="s">
        <v>25</v>
      </c>
      <c r="K222" s="22" t="s">
        <v>1055</v>
      </c>
      <c r="L222" s="22" t="s">
        <v>698</v>
      </c>
      <c r="M222" s="19" t="s">
        <v>81</v>
      </c>
      <c r="N222" s="18" t="s">
        <v>779</v>
      </c>
      <c r="O222" s="22" t="s">
        <v>1055</v>
      </c>
      <c r="P222" s="20"/>
      <c r="Q222" s="21">
        <v>1</v>
      </c>
    </row>
    <row r="223" spans="1:17" s="21" customFormat="1" ht="38.25">
      <c r="A223" s="17">
        <v>41</v>
      </c>
      <c r="B223" s="22" t="s">
        <v>799</v>
      </c>
      <c r="C223" s="23" t="s">
        <v>800</v>
      </c>
      <c r="D223" s="23" t="s">
        <v>96</v>
      </c>
      <c r="E223" s="23" t="s">
        <v>801</v>
      </c>
      <c r="F223" s="22" t="s">
        <v>21</v>
      </c>
      <c r="G223" s="22" t="s">
        <v>50</v>
      </c>
      <c r="H223" s="22" t="s">
        <v>181</v>
      </c>
      <c r="I223" s="22" t="s">
        <v>24</v>
      </c>
      <c r="J223" s="22" t="s">
        <v>25</v>
      </c>
      <c r="K223" s="22" t="s">
        <v>1055</v>
      </c>
      <c r="L223" s="24" t="s">
        <v>785</v>
      </c>
      <c r="M223" s="19" t="s">
        <v>805</v>
      </c>
      <c r="N223" s="18" t="s">
        <v>806</v>
      </c>
      <c r="O223" s="22" t="s">
        <v>1055</v>
      </c>
      <c r="P223" s="20"/>
      <c r="Q223" s="21">
        <v>1</v>
      </c>
    </row>
    <row r="224" spans="1:17" s="21" customFormat="1" ht="27">
      <c r="A224" s="17">
        <v>42</v>
      </c>
      <c r="B224" s="22" t="s">
        <v>978</v>
      </c>
      <c r="C224" s="23" t="s">
        <v>979</v>
      </c>
      <c r="D224" s="23" t="s">
        <v>40</v>
      </c>
      <c r="E224" s="23" t="s">
        <v>980</v>
      </c>
      <c r="F224" s="22" t="s">
        <v>21</v>
      </c>
      <c r="G224" s="22" t="s">
        <v>64</v>
      </c>
      <c r="H224" s="22" t="s">
        <v>43</v>
      </c>
      <c r="I224" s="22" t="s">
        <v>24</v>
      </c>
      <c r="J224" s="22" t="s">
        <v>90</v>
      </c>
      <c r="K224" s="22" t="s">
        <v>1055</v>
      </c>
      <c r="L224" s="22" t="s">
        <v>698</v>
      </c>
      <c r="M224" s="19" t="s">
        <v>805</v>
      </c>
      <c r="N224" s="18" t="s">
        <v>1052</v>
      </c>
      <c r="O224" s="22" t="s">
        <v>1055</v>
      </c>
      <c r="P224" s="20"/>
      <c r="Q224" s="21">
        <v>1</v>
      </c>
    </row>
    <row r="225" spans="1:17" s="21" customFormat="1" ht="27">
      <c r="A225" s="17">
        <v>43</v>
      </c>
      <c r="B225" s="22" t="s">
        <v>981</v>
      </c>
      <c r="C225" s="23" t="s">
        <v>982</v>
      </c>
      <c r="D225" s="23" t="s">
        <v>983</v>
      </c>
      <c r="E225" s="23" t="s">
        <v>984</v>
      </c>
      <c r="F225" s="22" t="s">
        <v>71</v>
      </c>
      <c r="G225" s="22" t="s">
        <v>50</v>
      </c>
      <c r="H225" s="22" t="s">
        <v>630</v>
      </c>
      <c r="I225" s="22" t="s">
        <v>24</v>
      </c>
      <c r="J225" s="22" t="s">
        <v>25</v>
      </c>
      <c r="K225" s="22" t="s">
        <v>1055</v>
      </c>
      <c r="L225" s="22" t="s">
        <v>698</v>
      </c>
      <c r="M225" s="19" t="s">
        <v>805</v>
      </c>
      <c r="N225" s="18" t="s">
        <v>1052</v>
      </c>
      <c r="O225" s="22" t="s">
        <v>1055</v>
      </c>
      <c r="P225" s="20"/>
      <c r="Q225" s="21">
        <v>1</v>
      </c>
    </row>
    <row r="226" spans="1:17" s="21" customFormat="1" ht="27">
      <c r="A226" s="17">
        <v>44</v>
      </c>
      <c r="B226" s="22" t="s">
        <v>985</v>
      </c>
      <c r="C226" s="23" t="s">
        <v>986</v>
      </c>
      <c r="D226" s="23" t="s">
        <v>29</v>
      </c>
      <c r="E226" s="23" t="s">
        <v>535</v>
      </c>
      <c r="F226" s="22" t="s">
        <v>21</v>
      </c>
      <c r="G226" s="22" t="s">
        <v>105</v>
      </c>
      <c r="H226" s="22" t="s">
        <v>79</v>
      </c>
      <c r="I226" s="22" t="s">
        <v>24</v>
      </c>
      <c r="J226" s="22" t="s">
        <v>25</v>
      </c>
      <c r="K226" s="22" t="s">
        <v>1055</v>
      </c>
      <c r="L226" s="22" t="s">
        <v>698</v>
      </c>
      <c r="M226" s="19" t="s">
        <v>805</v>
      </c>
      <c r="N226" s="18" t="s">
        <v>1052</v>
      </c>
      <c r="O226" s="22" t="s">
        <v>1055</v>
      </c>
      <c r="P226" s="20"/>
      <c r="Q226" s="21">
        <v>1</v>
      </c>
    </row>
    <row r="227" spans="1:17" s="21" customFormat="1" ht="27">
      <c r="A227" s="17">
        <v>45</v>
      </c>
      <c r="B227" s="22" t="s">
        <v>987</v>
      </c>
      <c r="C227" s="23" t="s">
        <v>988</v>
      </c>
      <c r="D227" s="23" t="s">
        <v>34</v>
      </c>
      <c r="E227" s="23" t="s">
        <v>142</v>
      </c>
      <c r="F227" s="22" t="s">
        <v>21</v>
      </c>
      <c r="G227" s="22" t="s">
        <v>50</v>
      </c>
      <c r="H227" s="22" t="s">
        <v>79</v>
      </c>
      <c r="I227" s="22" t="s">
        <v>24</v>
      </c>
      <c r="J227" s="22" t="s">
        <v>25</v>
      </c>
      <c r="K227" s="22" t="s">
        <v>1055</v>
      </c>
      <c r="L227" s="22" t="s">
        <v>698</v>
      </c>
      <c r="M227" s="19" t="s">
        <v>805</v>
      </c>
      <c r="N227" s="18" t="s">
        <v>1052</v>
      </c>
      <c r="O227" s="22" t="s">
        <v>1055</v>
      </c>
      <c r="P227" s="20"/>
      <c r="Q227" s="21">
        <v>1</v>
      </c>
    </row>
    <row r="228" spans="1:17" s="21" customFormat="1" ht="27">
      <c r="A228" s="17">
        <v>46</v>
      </c>
      <c r="B228" s="22" t="s">
        <v>989</v>
      </c>
      <c r="C228" s="23" t="s">
        <v>990</v>
      </c>
      <c r="D228" s="23" t="s">
        <v>991</v>
      </c>
      <c r="E228" s="23" t="s">
        <v>405</v>
      </c>
      <c r="F228" s="22" t="s">
        <v>21</v>
      </c>
      <c r="G228" s="22" t="s">
        <v>22</v>
      </c>
      <c r="H228" s="22" t="s">
        <v>992</v>
      </c>
      <c r="I228" s="22" t="s">
        <v>124</v>
      </c>
      <c r="J228" s="22" t="s">
        <v>25</v>
      </c>
      <c r="K228" s="22" t="s">
        <v>1055</v>
      </c>
      <c r="L228" s="22" t="s">
        <v>698</v>
      </c>
      <c r="M228" s="19" t="s">
        <v>805</v>
      </c>
      <c r="N228" s="18" t="s">
        <v>1052</v>
      </c>
      <c r="O228" s="22" t="s">
        <v>1055</v>
      </c>
      <c r="P228" s="20"/>
      <c r="Q228" s="21">
        <v>1</v>
      </c>
    </row>
    <row r="229" spans="1:17" s="21" customFormat="1" ht="27">
      <c r="A229" s="17">
        <v>47</v>
      </c>
      <c r="B229" s="22" t="s">
        <v>993</v>
      </c>
      <c r="C229" s="23" t="s">
        <v>994</v>
      </c>
      <c r="D229" s="23" t="s">
        <v>473</v>
      </c>
      <c r="E229" s="23" t="s">
        <v>646</v>
      </c>
      <c r="F229" s="22" t="s">
        <v>21</v>
      </c>
      <c r="G229" s="22" t="s">
        <v>393</v>
      </c>
      <c r="H229" s="22" t="s">
        <v>995</v>
      </c>
      <c r="I229" s="22" t="s">
        <v>124</v>
      </c>
      <c r="J229" s="22" t="s">
        <v>25</v>
      </c>
      <c r="K229" s="22" t="s">
        <v>1055</v>
      </c>
      <c r="L229" s="22" t="s">
        <v>698</v>
      </c>
      <c r="M229" s="19" t="s">
        <v>805</v>
      </c>
      <c r="N229" s="18" t="s">
        <v>1052</v>
      </c>
      <c r="O229" s="22" t="s">
        <v>1055</v>
      </c>
      <c r="P229" s="20"/>
      <c r="Q229" s="21">
        <v>1</v>
      </c>
    </row>
    <row r="230" spans="1:17" s="21" customFormat="1" ht="27">
      <c r="A230" s="17">
        <v>48</v>
      </c>
      <c r="B230" s="22" t="s">
        <v>996</v>
      </c>
      <c r="C230" s="23" t="s">
        <v>997</v>
      </c>
      <c r="D230" s="23" t="s">
        <v>473</v>
      </c>
      <c r="E230" s="23" t="s">
        <v>998</v>
      </c>
      <c r="F230" s="22" t="s">
        <v>21</v>
      </c>
      <c r="G230" s="22" t="s">
        <v>241</v>
      </c>
      <c r="H230" s="22" t="s">
        <v>536</v>
      </c>
      <c r="I230" s="22" t="s">
        <v>24</v>
      </c>
      <c r="J230" s="22" t="s">
        <v>25</v>
      </c>
      <c r="K230" s="22" t="s">
        <v>1055</v>
      </c>
      <c r="L230" s="22" t="s">
        <v>698</v>
      </c>
      <c r="M230" s="19" t="s">
        <v>805</v>
      </c>
      <c r="N230" s="18" t="s">
        <v>1052</v>
      </c>
      <c r="O230" s="22" t="s">
        <v>1055</v>
      </c>
      <c r="P230" s="20"/>
      <c r="Q230" s="21">
        <v>1</v>
      </c>
    </row>
    <row r="231" spans="1:17" s="21" customFormat="1" ht="27">
      <c r="A231" s="17">
        <v>49</v>
      </c>
      <c r="B231" s="22" t="s">
        <v>999</v>
      </c>
      <c r="C231" s="23" t="s">
        <v>1000</v>
      </c>
      <c r="D231" s="23" t="s">
        <v>473</v>
      </c>
      <c r="E231" s="23" t="s">
        <v>1001</v>
      </c>
      <c r="F231" s="22" t="s">
        <v>21</v>
      </c>
      <c r="G231" s="22" t="s">
        <v>307</v>
      </c>
      <c r="H231" s="22" t="s">
        <v>113</v>
      </c>
      <c r="I231" s="22" t="s">
        <v>24</v>
      </c>
      <c r="J231" s="22" t="s">
        <v>25</v>
      </c>
      <c r="K231" s="22" t="s">
        <v>1055</v>
      </c>
      <c r="L231" s="22" t="s">
        <v>698</v>
      </c>
      <c r="M231" s="19" t="s">
        <v>805</v>
      </c>
      <c r="N231" s="18" t="s">
        <v>1052</v>
      </c>
      <c r="O231" s="22" t="s">
        <v>1055</v>
      </c>
      <c r="P231" s="20"/>
      <c r="Q231" s="21">
        <v>1</v>
      </c>
    </row>
    <row r="232" spans="1:17" s="21" customFormat="1" ht="27">
      <c r="A232" s="17">
        <v>50</v>
      </c>
      <c r="B232" s="22" t="s">
        <v>1002</v>
      </c>
      <c r="C232" s="23" t="s">
        <v>1003</v>
      </c>
      <c r="D232" s="23" t="s">
        <v>1004</v>
      </c>
      <c r="E232" s="23" t="s">
        <v>1005</v>
      </c>
      <c r="F232" s="22" t="s">
        <v>21</v>
      </c>
      <c r="G232" s="22" t="s">
        <v>129</v>
      </c>
      <c r="H232" s="22" t="s">
        <v>470</v>
      </c>
      <c r="I232" s="22" t="s">
        <v>66</v>
      </c>
      <c r="J232" s="22" t="s">
        <v>25</v>
      </c>
      <c r="K232" s="22" t="s">
        <v>1055</v>
      </c>
      <c r="L232" s="22" t="s">
        <v>698</v>
      </c>
      <c r="M232" s="19" t="s">
        <v>805</v>
      </c>
      <c r="N232" s="18" t="s">
        <v>1052</v>
      </c>
      <c r="O232" s="22" t="s">
        <v>1055</v>
      </c>
      <c r="P232" s="20"/>
      <c r="Q232" s="21">
        <v>1</v>
      </c>
    </row>
    <row r="233" spans="1:17" s="21" customFormat="1" ht="27">
      <c r="A233" s="17">
        <v>51</v>
      </c>
      <c r="B233" s="22" t="s">
        <v>1006</v>
      </c>
      <c r="C233" s="23" t="s">
        <v>776</v>
      </c>
      <c r="D233" s="23" t="s">
        <v>69</v>
      </c>
      <c r="E233" s="23" t="s">
        <v>618</v>
      </c>
      <c r="F233" s="22" t="s">
        <v>71</v>
      </c>
      <c r="G233" s="22" t="s">
        <v>154</v>
      </c>
      <c r="H233" s="22" t="s">
        <v>496</v>
      </c>
      <c r="I233" s="22" t="s">
        <v>24</v>
      </c>
      <c r="J233" s="22" t="s">
        <v>25</v>
      </c>
      <c r="K233" s="22" t="s">
        <v>1055</v>
      </c>
      <c r="L233" s="22" t="s">
        <v>698</v>
      </c>
      <c r="M233" s="19" t="s">
        <v>805</v>
      </c>
      <c r="N233" s="18" t="s">
        <v>1052</v>
      </c>
      <c r="O233" s="22" t="s">
        <v>1055</v>
      </c>
      <c r="P233" s="20"/>
      <c r="Q233" s="21">
        <v>1</v>
      </c>
    </row>
    <row r="234" spans="1:17" s="21" customFormat="1" ht="27">
      <c r="A234" s="17">
        <v>52</v>
      </c>
      <c r="B234" s="22" t="s">
        <v>1007</v>
      </c>
      <c r="C234" s="23" t="s">
        <v>1008</v>
      </c>
      <c r="D234" s="23" t="s">
        <v>40</v>
      </c>
      <c r="E234" s="23" t="s">
        <v>173</v>
      </c>
      <c r="F234" s="22" t="s">
        <v>21</v>
      </c>
      <c r="G234" s="22" t="s">
        <v>511</v>
      </c>
      <c r="H234" s="22">
        <v>2.67</v>
      </c>
      <c r="I234" s="22" t="s">
        <v>24</v>
      </c>
      <c r="J234" s="22" t="s">
        <v>25</v>
      </c>
      <c r="K234" s="22" t="s">
        <v>1055</v>
      </c>
      <c r="L234" s="22" t="s">
        <v>698</v>
      </c>
      <c r="M234" s="19" t="s">
        <v>805</v>
      </c>
      <c r="N234" s="18" t="s">
        <v>1052</v>
      </c>
      <c r="O234" s="22" t="s">
        <v>1055</v>
      </c>
      <c r="P234" s="20"/>
      <c r="Q234" s="21">
        <v>1</v>
      </c>
    </row>
    <row r="235" spans="1:17" ht="23.25" customHeight="1">
      <c r="A235" s="6" t="s">
        <v>626</v>
      </c>
      <c r="B235" s="16" t="s">
        <v>74</v>
      </c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21"/>
    </row>
    <row r="236" spans="1:17" s="21" customFormat="1" ht="27">
      <c r="A236" s="17">
        <v>1</v>
      </c>
      <c r="B236" s="22" t="s">
        <v>75</v>
      </c>
      <c r="C236" s="23" t="s">
        <v>76</v>
      </c>
      <c r="D236" s="23" t="s">
        <v>57</v>
      </c>
      <c r="E236" s="23" t="s">
        <v>77</v>
      </c>
      <c r="F236" s="22" t="s">
        <v>21</v>
      </c>
      <c r="G236" s="22" t="s">
        <v>78</v>
      </c>
      <c r="H236" s="22" t="s">
        <v>79</v>
      </c>
      <c r="I236" s="22" t="s">
        <v>24</v>
      </c>
      <c r="J236" s="22" t="s">
        <v>25</v>
      </c>
      <c r="K236" s="22" t="s">
        <v>1056</v>
      </c>
      <c r="L236" s="22" t="s">
        <v>4</v>
      </c>
      <c r="M236" s="19" t="s">
        <v>81</v>
      </c>
      <c r="N236" s="18" t="s">
        <v>80</v>
      </c>
      <c r="O236" s="22" t="s">
        <v>1056</v>
      </c>
      <c r="P236" s="20"/>
      <c r="Q236" s="21">
        <v>1</v>
      </c>
    </row>
    <row r="237" spans="1:17" s="21" customFormat="1" ht="27">
      <c r="A237" s="17">
        <v>2</v>
      </c>
      <c r="B237" s="22" t="s">
        <v>627</v>
      </c>
      <c r="C237" s="23" t="s">
        <v>628</v>
      </c>
      <c r="D237" s="23" t="s">
        <v>245</v>
      </c>
      <c r="E237" s="23" t="s">
        <v>629</v>
      </c>
      <c r="F237" s="22" t="s">
        <v>21</v>
      </c>
      <c r="G237" s="22" t="s">
        <v>393</v>
      </c>
      <c r="H237" s="22" t="s">
        <v>630</v>
      </c>
      <c r="I237" s="22" t="s">
        <v>24</v>
      </c>
      <c r="J237" s="22" t="s">
        <v>100</v>
      </c>
      <c r="K237" s="22" t="s">
        <v>1056</v>
      </c>
      <c r="L237" s="22" t="s">
        <v>698</v>
      </c>
      <c r="M237" s="19" t="s">
        <v>81</v>
      </c>
      <c r="N237" s="18" t="s">
        <v>697</v>
      </c>
      <c r="O237" s="22" t="s">
        <v>1056</v>
      </c>
      <c r="P237" s="20"/>
      <c r="Q237" s="21">
        <v>1</v>
      </c>
    </row>
    <row r="238" spans="1:17" s="21" customFormat="1" ht="27">
      <c r="A238" s="17">
        <v>3</v>
      </c>
      <c r="B238" s="22" t="s">
        <v>631</v>
      </c>
      <c r="C238" s="23" t="s">
        <v>632</v>
      </c>
      <c r="D238" s="23" t="s">
        <v>633</v>
      </c>
      <c r="E238" s="23" t="s">
        <v>634</v>
      </c>
      <c r="F238" s="22" t="s">
        <v>21</v>
      </c>
      <c r="G238" s="22" t="s">
        <v>22</v>
      </c>
      <c r="H238" s="22" t="s">
        <v>406</v>
      </c>
      <c r="I238" s="22" t="s">
        <v>66</v>
      </c>
      <c r="J238" s="22" t="s">
        <v>100</v>
      </c>
      <c r="K238" s="22" t="s">
        <v>1056</v>
      </c>
      <c r="L238" s="22" t="s">
        <v>698</v>
      </c>
      <c r="M238" s="19" t="s">
        <v>81</v>
      </c>
      <c r="N238" s="18" t="s">
        <v>697</v>
      </c>
      <c r="O238" s="22" t="s">
        <v>1056</v>
      </c>
      <c r="P238" s="20"/>
      <c r="Q238" s="21">
        <v>1</v>
      </c>
    </row>
    <row r="239" spans="1:17" s="21" customFormat="1" ht="27">
      <c r="A239" s="17">
        <v>4</v>
      </c>
      <c r="B239" s="22" t="s">
        <v>635</v>
      </c>
      <c r="C239" s="23" t="s">
        <v>636</v>
      </c>
      <c r="D239" s="23"/>
      <c r="E239" s="23" t="s">
        <v>637</v>
      </c>
      <c r="F239" s="22" t="s">
        <v>21</v>
      </c>
      <c r="G239" s="22" t="s">
        <v>180</v>
      </c>
      <c r="H239" s="22" t="s">
        <v>638</v>
      </c>
      <c r="I239" s="22" t="s">
        <v>124</v>
      </c>
      <c r="J239" s="22" t="s">
        <v>100</v>
      </c>
      <c r="K239" s="22" t="s">
        <v>1056</v>
      </c>
      <c r="L239" s="22" t="s">
        <v>698</v>
      </c>
      <c r="M239" s="19" t="s">
        <v>81</v>
      </c>
      <c r="N239" s="18" t="s">
        <v>697</v>
      </c>
      <c r="O239" s="22" t="s">
        <v>1056</v>
      </c>
      <c r="P239" s="20"/>
      <c r="Q239" s="21">
        <v>1</v>
      </c>
    </row>
    <row r="240" spans="1:17" s="21" customFormat="1" ht="27">
      <c r="A240" s="17">
        <v>5</v>
      </c>
      <c r="B240" s="22" t="s">
        <v>768</v>
      </c>
      <c r="C240" s="23" t="s">
        <v>769</v>
      </c>
      <c r="D240" s="23" t="s">
        <v>770</v>
      </c>
      <c r="E240" s="23" t="s">
        <v>771</v>
      </c>
      <c r="F240" s="22" t="s">
        <v>21</v>
      </c>
      <c r="G240" s="22" t="s">
        <v>622</v>
      </c>
      <c r="H240" s="22" t="s">
        <v>185</v>
      </c>
      <c r="I240" s="22" t="s">
        <v>24</v>
      </c>
      <c r="J240" s="22" t="s">
        <v>100</v>
      </c>
      <c r="K240" s="22" t="s">
        <v>1056</v>
      </c>
      <c r="L240" s="22" t="s">
        <v>698</v>
      </c>
      <c r="M240" s="19" t="s">
        <v>81</v>
      </c>
      <c r="N240" s="18" t="s">
        <v>779</v>
      </c>
      <c r="O240" s="22" t="s">
        <v>1056</v>
      </c>
      <c r="P240" s="20"/>
      <c r="Q240" s="21">
        <v>1</v>
      </c>
    </row>
    <row r="241" spans="1:17" s="21" customFormat="1" ht="27">
      <c r="A241" s="17">
        <v>6</v>
      </c>
      <c r="B241" s="22" t="s">
        <v>639</v>
      </c>
      <c r="C241" s="23" t="s">
        <v>47</v>
      </c>
      <c r="D241" s="23" t="s">
        <v>48</v>
      </c>
      <c r="E241" s="23" t="s">
        <v>640</v>
      </c>
      <c r="F241" s="22" t="s">
        <v>21</v>
      </c>
      <c r="G241" s="22" t="s">
        <v>22</v>
      </c>
      <c r="H241" s="22" t="s">
        <v>512</v>
      </c>
      <c r="I241" s="22" t="s">
        <v>24</v>
      </c>
      <c r="J241" s="22" t="s">
        <v>25</v>
      </c>
      <c r="K241" s="22" t="s">
        <v>1056</v>
      </c>
      <c r="L241" s="22" t="s">
        <v>698</v>
      </c>
      <c r="M241" s="19" t="s">
        <v>81</v>
      </c>
      <c r="N241" s="18" t="s">
        <v>697</v>
      </c>
      <c r="O241" s="22" t="s">
        <v>1056</v>
      </c>
      <c r="P241" s="20"/>
      <c r="Q241" s="21">
        <v>1</v>
      </c>
    </row>
    <row r="242" spans="1:17" s="21" customFormat="1" ht="27">
      <c r="A242" s="17">
        <v>7</v>
      </c>
      <c r="B242" s="22" t="s">
        <v>641</v>
      </c>
      <c r="C242" s="23" t="s">
        <v>642</v>
      </c>
      <c r="D242" s="23" t="s">
        <v>539</v>
      </c>
      <c r="E242" s="23" t="s">
        <v>643</v>
      </c>
      <c r="F242" s="22" t="s">
        <v>21</v>
      </c>
      <c r="G242" s="22" t="s">
        <v>22</v>
      </c>
      <c r="H242" s="22" t="s">
        <v>338</v>
      </c>
      <c r="I242" s="22" t="s">
        <v>24</v>
      </c>
      <c r="J242" s="22" t="s">
        <v>25</v>
      </c>
      <c r="K242" s="22" t="s">
        <v>1056</v>
      </c>
      <c r="L242" s="22" t="s">
        <v>698</v>
      </c>
      <c r="M242" s="19" t="s">
        <v>81</v>
      </c>
      <c r="N242" s="18" t="s">
        <v>697</v>
      </c>
      <c r="O242" s="22" t="s">
        <v>1056</v>
      </c>
      <c r="P242" s="20"/>
      <c r="Q242" s="21">
        <v>1</v>
      </c>
    </row>
    <row r="243" spans="1:17" s="21" customFormat="1" ht="27">
      <c r="A243" s="17">
        <v>8</v>
      </c>
      <c r="B243" s="22" t="s">
        <v>644</v>
      </c>
      <c r="C243" s="23" t="s">
        <v>645</v>
      </c>
      <c r="D243" s="23" t="s">
        <v>121</v>
      </c>
      <c r="E243" s="23" t="s">
        <v>646</v>
      </c>
      <c r="F243" s="22" t="s">
        <v>71</v>
      </c>
      <c r="G243" s="22" t="s">
        <v>22</v>
      </c>
      <c r="H243" s="22" t="s">
        <v>647</v>
      </c>
      <c r="I243" s="22" t="s">
        <v>24</v>
      </c>
      <c r="J243" s="22" t="s">
        <v>25</v>
      </c>
      <c r="K243" s="22" t="s">
        <v>1056</v>
      </c>
      <c r="L243" s="22" t="s">
        <v>698</v>
      </c>
      <c r="M243" s="19" t="s">
        <v>81</v>
      </c>
      <c r="N243" s="18" t="s">
        <v>697</v>
      </c>
      <c r="O243" s="22" t="s">
        <v>1056</v>
      </c>
      <c r="P243" s="20"/>
      <c r="Q243" s="21">
        <v>1</v>
      </c>
    </row>
    <row r="244" spans="1:17" s="21" customFormat="1" ht="27">
      <c r="A244" s="17">
        <v>9</v>
      </c>
      <c r="B244" s="22" t="s">
        <v>648</v>
      </c>
      <c r="C244" s="23" t="s">
        <v>649</v>
      </c>
      <c r="D244" s="23" t="s">
        <v>320</v>
      </c>
      <c r="E244" s="23" t="s">
        <v>650</v>
      </c>
      <c r="F244" s="22" t="s">
        <v>21</v>
      </c>
      <c r="G244" s="22" t="s">
        <v>98</v>
      </c>
      <c r="H244" s="22" t="s">
        <v>651</v>
      </c>
      <c r="I244" s="22" t="s">
        <v>66</v>
      </c>
      <c r="J244" s="22" t="s">
        <v>25</v>
      </c>
      <c r="K244" s="22" t="s">
        <v>1056</v>
      </c>
      <c r="L244" s="22" t="s">
        <v>698</v>
      </c>
      <c r="M244" s="19" t="s">
        <v>81</v>
      </c>
      <c r="N244" s="18" t="s">
        <v>697</v>
      </c>
      <c r="O244" s="22" t="s">
        <v>1056</v>
      </c>
      <c r="P244" s="20"/>
      <c r="Q244" s="21">
        <v>1</v>
      </c>
    </row>
    <row r="245" spans="1:17" s="21" customFormat="1" ht="27">
      <c r="A245" s="17">
        <v>10</v>
      </c>
      <c r="B245" s="22" t="s">
        <v>652</v>
      </c>
      <c r="C245" s="23" t="s">
        <v>653</v>
      </c>
      <c r="D245" s="23" t="s">
        <v>127</v>
      </c>
      <c r="E245" s="23" t="s">
        <v>501</v>
      </c>
      <c r="F245" s="22" t="s">
        <v>21</v>
      </c>
      <c r="G245" s="22" t="s">
        <v>98</v>
      </c>
      <c r="H245" s="22">
        <v>3.12</v>
      </c>
      <c r="I245" s="22" t="s">
        <v>24</v>
      </c>
      <c r="J245" s="22" t="s">
        <v>25</v>
      </c>
      <c r="K245" s="22" t="s">
        <v>1056</v>
      </c>
      <c r="L245" s="22" t="s">
        <v>698</v>
      </c>
      <c r="M245" s="19" t="s">
        <v>81</v>
      </c>
      <c r="N245" s="18" t="s">
        <v>697</v>
      </c>
      <c r="O245" s="22" t="s">
        <v>1056</v>
      </c>
      <c r="P245" s="20"/>
      <c r="Q245" s="21">
        <v>1</v>
      </c>
    </row>
    <row r="246" spans="1:17" s="21" customFormat="1" ht="27">
      <c r="A246" s="17">
        <v>11</v>
      </c>
      <c r="B246" s="22" t="s">
        <v>654</v>
      </c>
      <c r="C246" s="23" t="s">
        <v>655</v>
      </c>
      <c r="D246" s="23" t="s">
        <v>127</v>
      </c>
      <c r="E246" s="23" t="s">
        <v>656</v>
      </c>
      <c r="F246" s="22" t="s">
        <v>71</v>
      </c>
      <c r="G246" s="22" t="s">
        <v>215</v>
      </c>
      <c r="H246" s="22" t="s">
        <v>370</v>
      </c>
      <c r="I246" s="22" t="s">
        <v>24</v>
      </c>
      <c r="J246" s="22" t="s">
        <v>25</v>
      </c>
      <c r="K246" s="22" t="s">
        <v>1056</v>
      </c>
      <c r="L246" s="22" t="s">
        <v>698</v>
      </c>
      <c r="M246" s="19" t="s">
        <v>81</v>
      </c>
      <c r="N246" s="18" t="s">
        <v>697</v>
      </c>
      <c r="O246" s="22" t="s">
        <v>1056</v>
      </c>
      <c r="P246" s="20"/>
      <c r="Q246" s="21">
        <v>1</v>
      </c>
    </row>
    <row r="247" spans="1:17" s="21" customFormat="1" ht="27">
      <c r="A247" s="17">
        <v>12</v>
      </c>
      <c r="B247" s="22" t="s">
        <v>657</v>
      </c>
      <c r="C247" s="23" t="s">
        <v>658</v>
      </c>
      <c r="D247" s="23" t="s">
        <v>659</v>
      </c>
      <c r="E247" s="23" t="s">
        <v>660</v>
      </c>
      <c r="F247" s="22" t="s">
        <v>21</v>
      </c>
      <c r="G247" s="22" t="s">
        <v>22</v>
      </c>
      <c r="H247" s="22" t="s">
        <v>118</v>
      </c>
      <c r="I247" s="22" t="s">
        <v>24</v>
      </c>
      <c r="J247" s="22" t="s">
        <v>25</v>
      </c>
      <c r="K247" s="22" t="s">
        <v>1056</v>
      </c>
      <c r="L247" s="22" t="s">
        <v>698</v>
      </c>
      <c r="M247" s="19" t="s">
        <v>81</v>
      </c>
      <c r="N247" s="18" t="s">
        <v>697</v>
      </c>
      <c r="O247" s="22" t="s">
        <v>1056</v>
      </c>
      <c r="P247" s="20"/>
      <c r="Q247" s="21">
        <v>1</v>
      </c>
    </row>
    <row r="248" spans="1:17" s="21" customFormat="1" ht="27">
      <c r="A248" s="17">
        <v>13</v>
      </c>
      <c r="B248" s="22" t="s">
        <v>661</v>
      </c>
      <c r="C248" s="23" t="s">
        <v>662</v>
      </c>
      <c r="D248" s="23" t="s">
        <v>414</v>
      </c>
      <c r="E248" s="23" t="s">
        <v>663</v>
      </c>
      <c r="F248" s="22" t="s">
        <v>71</v>
      </c>
      <c r="G248" s="22" t="s">
        <v>22</v>
      </c>
      <c r="H248" s="22" t="s">
        <v>552</v>
      </c>
      <c r="I248" s="22" t="s">
        <v>24</v>
      </c>
      <c r="J248" s="22" t="s">
        <v>25</v>
      </c>
      <c r="K248" s="22" t="s">
        <v>1056</v>
      </c>
      <c r="L248" s="22" t="s">
        <v>698</v>
      </c>
      <c r="M248" s="19" t="s">
        <v>81</v>
      </c>
      <c r="N248" s="18" t="s">
        <v>697</v>
      </c>
      <c r="O248" s="22" t="s">
        <v>1056</v>
      </c>
      <c r="P248" s="20"/>
      <c r="Q248" s="21">
        <v>1</v>
      </c>
    </row>
    <row r="249" spans="1:17" s="21" customFormat="1" ht="27">
      <c r="A249" s="17">
        <v>14</v>
      </c>
      <c r="B249" s="22" t="s">
        <v>664</v>
      </c>
      <c r="C249" s="23" t="s">
        <v>665</v>
      </c>
      <c r="D249" s="23" t="s">
        <v>418</v>
      </c>
      <c r="E249" s="23" t="s">
        <v>666</v>
      </c>
      <c r="F249" s="22" t="s">
        <v>21</v>
      </c>
      <c r="G249" s="22" t="s">
        <v>667</v>
      </c>
      <c r="H249" s="22" t="s">
        <v>585</v>
      </c>
      <c r="I249" s="22" t="s">
        <v>66</v>
      </c>
      <c r="J249" s="22" t="s">
        <v>25</v>
      </c>
      <c r="K249" s="22" t="s">
        <v>1056</v>
      </c>
      <c r="L249" s="22" t="s">
        <v>698</v>
      </c>
      <c r="M249" s="19" t="s">
        <v>81</v>
      </c>
      <c r="N249" s="18" t="s">
        <v>697</v>
      </c>
      <c r="O249" s="22" t="s">
        <v>1056</v>
      </c>
      <c r="P249" s="20"/>
      <c r="Q249" s="21">
        <v>1</v>
      </c>
    </row>
    <row r="250" spans="1:17" s="21" customFormat="1" ht="27">
      <c r="A250" s="17">
        <v>15</v>
      </c>
      <c r="B250" s="22" t="s">
        <v>668</v>
      </c>
      <c r="C250" s="23" t="s">
        <v>669</v>
      </c>
      <c r="D250" s="23" t="s">
        <v>87</v>
      </c>
      <c r="E250" s="23" t="s">
        <v>670</v>
      </c>
      <c r="F250" s="22" t="s">
        <v>21</v>
      </c>
      <c r="G250" s="22" t="s">
        <v>22</v>
      </c>
      <c r="H250" s="22" t="s">
        <v>31</v>
      </c>
      <c r="I250" s="22" t="s">
        <v>24</v>
      </c>
      <c r="J250" s="22" t="s">
        <v>25</v>
      </c>
      <c r="K250" s="22" t="s">
        <v>1056</v>
      </c>
      <c r="L250" s="22" t="s">
        <v>698</v>
      </c>
      <c r="M250" s="19" t="s">
        <v>81</v>
      </c>
      <c r="N250" s="18" t="s">
        <v>697</v>
      </c>
      <c r="O250" s="22" t="s">
        <v>1056</v>
      </c>
      <c r="P250" s="20"/>
      <c r="Q250" s="21">
        <v>1</v>
      </c>
    </row>
    <row r="251" spans="1:17" s="21" customFormat="1" ht="27">
      <c r="A251" s="17">
        <v>16</v>
      </c>
      <c r="B251" s="22" t="s">
        <v>671</v>
      </c>
      <c r="C251" s="23" t="s">
        <v>672</v>
      </c>
      <c r="D251" s="23" t="s">
        <v>29</v>
      </c>
      <c r="E251" s="23" t="s">
        <v>333</v>
      </c>
      <c r="F251" s="22" t="s">
        <v>71</v>
      </c>
      <c r="G251" s="22" t="s">
        <v>143</v>
      </c>
      <c r="H251" s="22" t="s">
        <v>237</v>
      </c>
      <c r="I251" s="22" t="s">
        <v>24</v>
      </c>
      <c r="J251" s="22" t="s">
        <v>25</v>
      </c>
      <c r="K251" s="22" t="s">
        <v>1056</v>
      </c>
      <c r="L251" s="22" t="s">
        <v>698</v>
      </c>
      <c r="M251" s="19" t="s">
        <v>81</v>
      </c>
      <c r="N251" s="18" t="s">
        <v>697</v>
      </c>
      <c r="O251" s="22" t="s">
        <v>1056</v>
      </c>
      <c r="P251" s="20"/>
      <c r="Q251" s="21">
        <v>1</v>
      </c>
    </row>
    <row r="252" spans="1:17" s="21" customFormat="1" ht="27">
      <c r="A252" s="17">
        <v>17</v>
      </c>
      <c r="B252" s="22" t="s">
        <v>673</v>
      </c>
      <c r="C252" s="23" t="s">
        <v>674</v>
      </c>
      <c r="D252" s="23" t="s">
        <v>570</v>
      </c>
      <c r="E252" s="23" t="s">
        <v>675</v>
      </c>
      <c r="F252" s="22" t="s">
        <v>21</v>
      </c>
      <c r="G252" s="22" t="s">
        <v>105</v>
      </c>
      <c r="H252" s="22" t="s">
        <v>676</v>
      </c>
      <c r="I252" s="22" t="s">
        <v>24</v>
      </c>
      <c r="J252" s="22" t="s">
        <v>25</v>
      </c>
      <c r="K252" s="22" t="s">
        <v>1056</v>
      </c>
      <c r="L252" s="22" t="s">
        <v>698</v>
      </c>
      <c r="M252" s="19" t="s">
        <v>81</v>
      </c>
      <c r="N252" s="18" t="s">
        <v>697</v>
      </c>
      <c r="O252" s="22" t="s">
        <v>1056</v>
      </c>
      <c r="P252" s="20"/>
      <c r="Q252" s="21">
        <v>1</v>
      </c>
    </row>
    <row r="253" spans="1:17" s="21" customFormat="1" ht="27">
      <c r="A253" s="17">
        <v>18</v>
      </c>
      <c r="B253" s="22" t="s">
        <v>677</v>
      </c>
      <c r="C253" s="23" t="s">
        <v>678</v>
      </c>
      <c r="D253" s="23" t="s">
        <v>580</v>
      </c>
      <c r="E253" s="23" t="s">
        <v>679</v>
      </c>
      <c r="F253" s="22" t="s">
        <v>21</v>
      </c>
      <c r="G253" s="22" t="s">
        <v>22</v>
      </c>
      <c r="H253" s="22" t="s">
        <v>144</v>
      </c>
      <c r="I253" s="22" t="s">
        <v>24</v>
      </c>
      <c r="J253" s="22" t="s">
        <v>25</v>
      </c>
      <c r="K253" s="22" t="s">
        <v>1056</v>
      </c>
      <c r="L253" s="22" t="s">
        <v>698</v>
      </c>
      <c r="M253" s="19" t="s">
        <v>81</v>
      </c>
      <c r="N253" s="18" t="s">
        <v>697</v>
      </c>
      <c r="O253" s="22" t="s">
        <v>1056</v>
      </c>
      <c r="P253" s="20"/>
      <c r="Q253" s="21">
        <v>1</v>
      </c>
    </row>
    <row r="254" spans="1:17" s="21" customFormat="1" ht="27">
      <c r="A254" s="17">
        <v>19</v>
      </c>
      <c r="B254" s="22" t="s">
        <v>680</v>
      </c>
      <c r="C254" s="23" t="s">
        <v>681</v>
      </c>
      <c r="D254" s="23" t="s">
        <v>682</v>
      </c>
      <c r="E254" s="23" t="s">
        <v>683</v>
      </c>
      <c r="F254" s="22" t="s">
        <v>71</v>
      </c>
      <c r="G254" s="22" t="s">
        <v>64</v>
      </c>
      <c r="H254" s="22" t="s">
        <v>512</v>
      </c>
      <c r="I254" s="22" t="s">
        <v>24</v>
      </c>
      <c r="J254" s="22" t="s">
        <v>25</v>
      </c>
      <c r="K254" s="22" t="s">
        <v>1056</v>
      </c>
      <c r="L254" s="22" t="s">
        <v>698</v>
      </c>
      <c r="M254" s="19" t="s">
        <v>81</v>
      </c>
      <c r="N254" s="18" t="s">
        <v>697</v>
      </c>
      <c r="O254" s="22" t="s">
        <v>1056</v>
      </c>
      <c r="P254" s="20"/>
      <c r="Q254" s="21">
        <v>1</v>
      </c>
    </row>
    <row r="255" spans="1:17" s="21" customFormat="1" ht="27">
      <c r="A255" s="17">
        <v>20</v>
      </c>
      <c r="B255" s="22" t="s">
        <v>684</v>
      </c>
      <c r="C255" s="23" t="s">
        <v>685</v>
      </c>
      <c r="D255" s="23" t="s">
        <v>178</v>
      </c>
      <c r="E255" s="23" t="s">
        <v>142</v>
      </c>
      <c r="F255" s="22" t="s">
        <v>21</v>
      </c>
      <c r="G255" s="22" t="s">
        <v>117</v>
      </c>
      <c r="H255" s="22" t="s">
        <v>552</v>
      </c>
      <c r="I255" s="22" t="s">
        <v>24</v>
      </c>
      <c r="J255" s="22" t="s">
        <v>25</v>
      </c>
      <c r="K255" s="22" t="s">
        <v>1056</v>
      </c>
      <c r="L255" s="22" t="s">
        <v>698</v>
      </c>
      <c r="M255" s="19" t="s">
        <v>81</v>
      </c>
      <c r="N255" s="18" t="s">
        <v>697</v>
      </c>
      <c r="O255" s="22" t="s">
        <v>1056</v>
      </c>
      <c r="P255" s="20"/>
      <c r="Q255" s="21">
        <v>1</v>
      </c>
    </row>
    <row r="256" spans="1:17" s="21" customFormat="1" ht="27">
      <c r="A256" s="17">
        <v>21</v>
      </c>
      <c r="B256" s="22" t="s">
        <v>686</v>
      </c>
      <c r="C256" s="23" t="s">
        <v>687</v>
      </c>
      <c r="D256" s="23" t="s">
        <v>40</v>
      </c>
      <c r="E256" s="23" t="s">
        <v>688</v>
      </c>
      <c r="F256" s="22" t="s">
        <v>21</v>
      </c>
      <c r="G256" s="22" t="s">
        <v>22</v>
      </c>
      <c r="H256" s="22" t="s">
        <v>406</v>
      </c>
      <c r="I256" s="22" t="s">
        <v>66</v>
      </c>
      <c r="J256" s="22" t="s">
        <v>25</v>
      </c>
      <c r="K256" s="22" t="s">
        <v>1056</v>
      </c>
      <c r="L256" s="22" t="s">
        <v>698</v>
      </c>
      <c r="M256" s="19" t="s">
        <v>81</v>
      </c>
      <c r="N256" s="18" t="s">
        <v>697</v>
      </c>
      <c r="O256" s="22" t="s">
        <v>1056</v>
      </c>
      <c r="P256" s="20"/>
      <c r="Q256" s="21">
        <v>1</v>
      </c>
    </row>
    <row r="257" spans="1:17" s="21" customFormat="1" ht="27">
      <c r="A257" s="17">
        <v>22</v>
      </c>
      <c r="B257" s="22" t="s">
        <v>689</v>
      </c>
      <c r="C257" s="23" t="s">
        <v>690</v>
      </c>
      <c r="D257" s="23" t="s">
        <v>691</v>
      </c>
      <c r="E257" s="23" t="s">
        <v>692</v>
      </c>
      <c r="F257" s="22" t="s">
        <v>21</v>
      </c>
      <c r="G257" s="22" t="s">
        <v>228</v>
      </c>
      <c r="H257" s="22" t="s">
        <v>693</v>
      </c>
      <c r="I257" s="22" t="s">
        <v>124</v>
      </c>
      <c r="J257" s="22" t="s">
        <v>25</v>
      </c>
      <c r="K257" s="22" t="s">
        <v>1056</v>
      </c>
      <c r="L257" s="22" t="s">
        <v>698</v>
      </c>
      <c r="M257" s="19" t="s">
        <v>81</v>
      </c>
      <c r="N257" s="18" t="s">
        <v>697</v>
      </c>
      <c r="O257" s="22" t="s">
        <v>1056</v>
      </c>
      <c r="P257" s="20"/>
      <c r="Q257" s="21">
        <v>1</v>
      </c>
    </row>
    <row r="258" spans="1:17" s="21" customFormat="1" ht="27">
      <c r="A258" s="17">
        <v>23</v>
      </c>
      <c r="B258" s="22" t="s">
        <v>694</v>
      </c>
      <c r="C258" s="23" t="s">
        <v>695</v>
      </c>
      <c r="D258" s="23" t="s">
        <v>696</v>
      </c>
      <c r="E258" s="23" t="s">
        <v>236</v>
      </c>
      <c r="F258" s="22" t="s">
        <v>71</v>
      </c>
      <c r="G258" s="22" t="s">
        <v>567</v>
      </c>
      <c r="H258" s="22" t="s">
        <v>72</v>
      </c>
      <c r="I258" s="22" t="s">
        <v>24</v>
      </c>
      <c r="J258" s="22" t="s">
        <v>25</v>
      </c>
      <c r="K258" s="22" t="s">
        <v>1056</v>
      </c>
      <c r="L258" s="22" t="s">
        <v>698</v>
      </c>
      <c r="M258" s="19" t="s">
        <v>81</v>
      </c>
      <c r="N258" s="18" t="s">
        <v>697</v>
      </c>
      <c r="O258" s="22" t="s">
        <v>1056</v>
      </c>
      <c r="P258" s="20"/>
      <c r="Q258" s="21">
        <v>1</v>
      </c>
    </row>
    <row r="259" spans="1:17" s="21" customFormat="1" ht="27">
      <c r="A259" s="17">
        <v>24</v>
      </c>
      <c r="B259" s="22" t="s">
        <v>772</v>
      </c>
      <c r="C259" s="23" t="s">
        <v>773</v>
      </c>
      <c r="D259" s="23" t="s">
        <v>250</v>
      </c>
      <c r="E259" s="23" t="s">
        <v>349</v>
      </c>
      <c r="F259" s="22" t="s">
        <v>71</v>
      </c>
      <c r="G259" s="22" t="s">
        <v>622</v>
      </c>
      <c r="H259" s="22" t="s">
        <v>774</v>
      </c>
      <c r="I259" s="22" t="s">
        <v>24</v>
      </c>
      <c r="J259" s="22" t="s">
        <v>25</v>
      </c>
      <c r="K259" s="22" t="s">
        <v>1056</v>
      </c>
      <c r="L259" s="22" t="s">
        <v>698</v>
      </c>
      <c r="M259" s="19" t="s">
        <v>81</v>
      </c>
      <c r="N259" s="18" t="s">
        <v>779</v>
      </c>
      <c r="O259" s="22" t="s">
        <v>1056</v>
      </c>
      <c r="P259" s="20"/>
      <c r="Q259" s="21">
        <v>1</v>
      </c>
    </row>
    <row r="260" spans="1:17" s="21" customFormat="1" ht="27">
      <c r="A260" s="17">
        <v>25</v>
      </c>
      <c r="B260" s="22" t="s">
        <v>775</v>
      </c>
      <c r="C260" s="23" t="s">
        <v>776</v>
      </c>
      <c r="D260" s="23" t="s">
        <v>777</v>
      </c>
      <c r="E260" s="23" t="s">
        <v>778</v>
      </c>
      <c r="F260" s="22" t="s">
        <v>71</v>
      </c>
      <c r="G260" s="22" t="s">
        <v>622</v>
      </c>
      <c r="H260" s="22" t="s">
        <v>271</v>
      </c>
      <c r="I260" s="22" t="s">
        <v>24</v>
      </c>
      <c r="J260" s="22" t="s">
        <v>25</v>
      </c>
      <c r="K260" s="22" t="s">
        <v>1056</v>
      </c>
      <c r="L260" s="22" t="s">
        <v>698</v>
      </c>
      <c r="M260" s="19" t="s">
        <v>81</v>
      </c>
      <c r="N260" s="18" t="s">
        <v>779</v>
      </c>
      <c r="O260" s="22" t="s">
        <v>1056</v>
      </c>
      <c r="P260" s="20"/>
      <c r="Q260" s="21">
        <v>1</v>
      </c>
    </row>
    <row r="261" spans="1:17" s="21" customFormat="1" ht="27">
      <c r="A261" s="17">
        <v>26</v>
      </c>
      <c r="B261" s="22" t="s">
        <v>720</v>
      </c>
      <c r="C261" s="23" t="s">
        <v>721</v>
      </c>
      <c r="D261" s="23"/>
      <c r="E261" s="23" t="s">
        <v>722</v>
      </c>
      <c r="F261" s="22" t="s">
        <v>384</v>
      </c>
      <c r="G261" s="22" t="s">
        <v>706</v>
      </c>
      <c r="H261" s="22" t="s">
        <v>560</v>
      </c>
      <c r="I261" s="22" t="s">
        <v>401</v>
      </c>
      <c r="J261" s="22" t="s">
        <v>90</v>
      </c>
      <c r="K261" s="22" t="s">
        <v>1056</v>
      </c>
      <c r="L261" s="22" t="s">
        <v>731</v>
      </c>
      <c r="M261" s="19" t="s">
        <v>81</v>
      </c>
      <c r="N261" s="18" t="s">
        <v>732</v>
      </c>
      <c r="O261" s="22" t="s">
        <v>1056</v>
      </c>
      <c r="P261" s="20"/>
      <c r="Q261" s="21">
        <v>1</v>
      </c>
    </row>
    <row r="262" spans="1:17" s="21" customFormat="1" ht="27">
      <c r="A262" s="17">
        <v>27</v>
      </c>
      <c r="B262" s="22" t="s">
        <v>723</v>
      </c>
      <c r="C262" s="23" t="s">
        <v>724</v>
      </c>
      <c r="D262" s="23"/>
      <c r="E262" s="23" t="s">
        <v>725</v>
      </c>
      <c r="F262" s="22" t="s">
        <v>384</v>
      </c>
      <c r="G262" s="22" t="s">
        <v>706</v>
      </c>
      <c r="H262" s="22" t="s">
        <v>726</v>
      </c>
      <c r="I262" s="22" t="s">
        <v>401</v>
      </c>
      <c r="J262" s="22" t="s">
        <v>90</v>
      </c>
      <c r="K262" s="22" t="s">
        <v>1056</v>
      </c>
      <c r="L262" s="22" t="s">
        <v>731</v>
      </c>
      <c r="M262" s="19" t="s">
        <v>81</v>
      </c>
      <c r="N262" s="18" t="s">
        <v>732</v>
      </c>
      <c r="O262" s="22" t="s">
        <v>1056</v>
      </c>
      <c r="P262" s="20"/>
      <c r="Q262" s="21">
        <v>1</v>
      </c>
    </row>
    <row r="263" spans="1:17" s="21" customFormat="1" ht="27">
      <c r="A263" s="17">
        <v>28</v>
      </c>
      <c r="B263" s="22" t="s">
        <v>727</v>
      </c>
      <c r="C263" s="23" t="s">
        <v>728</v>
      </c>
      <c r="D263" s="23"/>
      <c r="E263" s="23" t="s">
        <v>729</v>
      </c>
      <c r="F263" s="22" t="s">
        <v>384</v>
      </c>
      <c r="G263" s="22" t="s">
        <v>730</v>
      </c>
      <c r="H263" s="22" t="s">
        <v>170</v>
      </c>
      <c r="I263" s="22" t="s">
        <v>401</v>
      </c>
      <c r="J263" s="22" t="s">
        <v>90</v>
      </c>
      <c r="K263" s="22" t="s">
        <v>1056</v>
      </c>
      <c r="L263" s="22" t="s">
        <v>731</v>
      </c>
      <c r="M263" s="19" t="s">
        <v>81</v>
      </c>
      <c r="N263" s="18" t="s">
        <v>732</v>
      </c>
      <c r="O263" s="22" t="s">
        <v>1056</v>
      </c>
      <c r="P263" s="20"/>
      <c r="Q263" s="21">
        <v>1</v>
      </c>
    </row>
    <row r="264" spans="1:17" s="21" customFormat="1" ht="27">
      <c r="A264" s="17">
        <v>29</v>
      </c>
      <c r="B264" s="22" t="s">
        <v>802</v>
      </c>
      <c r="C264" s="23" t="s">
        <v>803</v>
      </c>
      <c r="D264" s="23" t="s">
        <v>158</v>
      </c>
      <c r="E264" s="23" t="s">
        <v>804</v>
      </c>
      <c r="F264" s="22" t="s">
        <v>21</v>
      </c>
      <c r="G264" s="22" t="s">
        <v>129</v>
      </c>
      <c r="H264" s="22" t="s">
        <v>577</v>
      </c>
      <c r="I264" s="22" t="s">
        <v>24</v>
      </c>
      <c r="J264" s="22" t="s">
        <v>25</v>
      </c>
      <c r="K264" s="22" t="s">
        <v>1056</v>
      </c>
      <c r="L264" s="22" t="s">
        <v>4</v>
      </c>
      <c r="M264" s="19" t="s">
        <v>805</v>
      </c>
      <c r="N264" s="18" t="s">
        <v>806</v>
      </c>
      <c r="O264" s="22" t="s">
        <v>1056</v>
      </c>
      <c r="P264" s="20"/>
      <c r="Q264" s="21">
        <v>1</v>
      </c>
    </row>
    <row r="265" spans="1:17" s="21" customFormat="1" ht="27">
      <c r="A265" s="17">
        <v>30</v>
      </c>
      <c r="B265" s="22" t="s">
        <v>1009</v>
      </c>
      <c r="C265" s="23" t="s">
        <v>1010</v>
      </c>
      <c r="D265" s="23" t="s">
        <v>48</v>
      </c>
      <c r="E265" s="23" t="s">
        <v>1011</v>
      </c>
      <c r="F265" s="22" t="s">
        <v>21</v>
      </c>
      <c r="G265" s="22" t="s">
        <v>42</v>
      </c>
      <c r="H265" s="22" t="s">
        <v>1012</v>
      </c>
      <c r="I265" s="22" t="s">
        <v>24</v>
      </c>
      <c r="J265" s="22" t="s">
        <v>25</v>
      </c>
      <c r="K265" s="22" t="s">
        <v>1056</v>
      </c>
      <c r="L265" s="22" t="s">
        <v>698</v>
      </c>
      <c r="M265" s="19" t="s">
        <v>805</v>
      </c>
      <c r="N265" s="18" t="s">
        <v>1052</v>
      </c>
      <c r="O265" s="22" t="s">
        <v>1056</v>
      </c>
      <c r="P265" s="20"/>
      <c r="Q265" s="21">
        <v>1</v>
      </c>
    </row>
    <row r="266" spans="1:17" s="21" customFormat="1" ht="27">
      <c r="A266" s="17">
        <v>31</v>
      </c>
      <c r="B266" s="22" t="s">
        <v>1013</v>
      </c>
      <c r="C266" s="23" t="s">
        <v>1014</v>
      </c>
      <c r="D266" s="23" t="s">
        <v>48</v>
      </c>
      <c r="E266" s="23" t="s">
        <v>1015</v>
      </c>
      <c r="F266" s="22" t="s">
        <v>71</v>
      </c>
      <c r="G266" s="22" t="s">
        <v>22</v>
      </c>
      <c r="H266" s="22" t="s">
        <v>315</v>
      </c>
      <c r="I266" s="22" t="s">
        <v>24</v>
      </c>
      <c r="J266" s="22" t="s">
        <v>25</v>
      </c>
      <c r="K266" s="22" t="s">
        <v>1056</v>
      </c>
      <c r="L266" s="22" t="s">
        <v>698</v>
      </c>
      <c r="M266" s="19" t="s">
        <v>805</v>
      </c>
      <c r="N266" s="18" t="s">
        <v>1052</v>
      </c>
      <c r="O266" s="22" t="s">
        <v>1056</v>
      </c>
      <c r="P266" s="20"/>
      <c r="Q266" s="21">
        <v>1</v>
      </c>
    </row>
    <row r="267" spans="1:17" s="21" customFormat="1" ht="27">
      <c r="A267" s="17">
        <v>32</v>
      </c>
      <c r="B267" s="22" t="s">
        <v>1016</v>
      </c>
      <c r="C267" s="23" t="s">
        <v>1017</v>
      </c>
      <c r="D267" s="23" t="s">
        <v>827</v>
      </c>
      <c r="E267" s="23" t="s">
        <v>1018</v>
      </c>
      <c r="F267" s="22" t="s">
        <v>71</v>
      </c>
      <c r="G267" s="22" t="s">
        <v>1019</v>
      </c>
      <c r="H267" s="22" t="s">
        <v>165</v>
      </c>
      <c r="I267" s="22" t="s">
        <v>24</v>
      </c>
      <c r="J267" s="22" t="s">
        <v>25</v>
      </c>
      <c r="K267" s="22" t="s">
        <v>1056</v>
      </c>
      <c r="L267" s="22" t="s">
        <v>698</v>
      </c>
      <c r="M267" s="19" t="s">
        <v>805</v>
      </c>
      <c r="N267" s="18" t="s">
        <v>1052</v>
      </c>
      <c r="O267" s="22" t="s">
        <v>1056</v>
      </c>
      <c r="P267" s="20"/>
      <c r="Q267" s="21">
        <v>1</v>
      </c>
    </row>
    <row r="268" spans="1:17" s="21" customFormat="1" ht="27">
      <c r="A268" s="17">
        <v>33</v>
      </c>
      <c r="B268" s="22" t="s">
        <v>1020</v>
      </c>
      <c r="C268" s="23" t="s">
        <v>1021</v>
      </c>
      <c r="D268" s="23" t="s">
        <v>827</v>
      </c>
      <c r="E268" s="23" t="s">
        <v>1022</v>
      </c>
      <c r="F268" s="22" t="s">
        <v>71</v>
      </c>
      <c r="G268" s="22" t="s">
        <v>22</v>
      </c>
      <c r="H268" s="22" t="s">
        <v>123</v>
      </c>
      <c r="I268" s="22" t="s">
        <v>124</v>
      </c>
      <c r="J268" s="22" t="s">
        <v>25</v>
      </c>
      <c r="K268" s="22" t="s">
        <v>1056</v>
      </c>
      <c r="L268" s="22" t="s">
        <v>698</v>
      </c>
      <c r="M268" s="19" t="s">
        <v>805</v>
      </c>
      <c r="N268" s="18" t="s">
        <v>1052</v>
      </c>
      <c r="O268" s="22" t="s">
        <v>1056</v>
      </c>
      <c r="P268" s="20"/>
      <c r="Q268" s="21">
        <v>1</v>
      </c>
    </row>
    <row r="269" spans="1:17" s="21" customFormat="1" ht="27">
      <c r="A269" s="17">
        <v>34</v>
      </c>
      <c r="B269" s="22" t="s">
        <v>1023</v>
      </c>
      <c r="C269" s="23" t="s">
        <v>1024</v>
      </c>
      <c r="D269" s="23" t="s">
        <v>414</v>
      </c>
      <c r="E269" s="23" t="s">
        <v>1025</v>
      </c>
      <c r="F269" s="22" t="s">
        <v>71</v>
      </c>
      <c r="G269" s="22" t="s">
        <v>22</v>
      </c>
      <c r="H269" s="22" t="s">
        <v>370</v>
      </c>
      <c r="I269" s="22" t="s">
        <v>24</v>
      </c>
      <c r="J269" s="22" t="s">
        <v>25</v>
      </c>
      <c r="K269" s="22" t="s">
        <v>1056</v>
      </c>
      <c r="L269" s="22" t="s">
        <v>698</v>
      </c>
      <c r="M269" s="19" t="s">
        <v>805</v>
      </c>
      <c r="N269" s="18" t="s">
        <v>1052</v>
      </c>
      <c r="O269" s="22" t="s">
        <v>1056</v>
      </c>
      <c r="P269" s="20"/>
      <c r="Q269" s="21">
        <v>1</v>
      </c>
    </row>
    <row r="270" spans="1:17" s="21" customFormat="1" ht="27">
      <c r="A270" s="17">
        <v>35</v>
      </c>
      <c r="B270" s="22" t="s">
        <v>1026</v>
      </c>
      <c r="C270" s="23" t="s">
        <v>1027</v>
      </c>
      <c r="D270" s="23"/>
      <c r="E270" s="23" t="s">
        <v>1028</v>
      </c>
      <c r="F270" s="22" t="s">
        <v>21</v>
      </c>
      <c r="G270" s="22" t="s">
        <v>22</v>
      </c>
      <c r="H270" s="22" t="s">
        <v>462</v>
      </c>
      <c r="I270" s="22" t="s">
        <v>24</v>
      </c>
      <c r="J270" s="22" t="s">
        <v>25</v>
      </c>
      <c r="K270" s="22" t="s">
        <v>1056</v>
      </c>
      <c r="L270" s="22" t="s">
        <v>698</v>
      </c>
      <c r="M270" s="19" t="s">
        <v>805</v>
      </c>
      <c r="N270" s="18" t="s">
        <v>1052</v>
      </c>
      <c r="O270" s="22" t="s">
        <v>1056</v>
      </c>
      <c r="P270" s="20"/>
      <c r="Q270" s="21">
        <v>1</v>
      </c>
    </row>
    <row r="271" spans="1:17" s="21" customFormat="1" ht="27">
      <c r="A271" s="17">
        <v>36</v>
      </c>
      <c r="B271" s="22" t="s">
        <v>1029</v>
      </c>
      <c r="C271" s="23" t="s">
        <v>1030</v>
      </c>
      <c r="D271" s="23" t="s">
        <v>29</v>
      </c>
      <c r="E271" s="23" t="s">
        <v>1031</v>
      </c>
      <c r="F271" s="22" t="s">
        <v>21</v>
      </c>
      <c r="G271" s="22" t="s">
        <v>22</v>
      </c>
      <c r="H271" s="22" t="s">
        <v>1032</v>
      </c>
      <c r="I271" s="22" t="s">
        <v>24</v>
      </c>
      <c r="J271" s="22" t="s">
        <v>25</v>
      </c>
      <c r="K271" s="22" t="s">
        <v>1056</v>
      </c>
      <c r="L271" s="22" t="s">
        <v>698</v>
      </c>
      <c r="M271" s="19" t="s">
        <v>805</v>
      </c>
      <c r="N271" s="18" t="s">
        <v>1052</v>
      </c>
      <c r="O271" s="22" t="s">
        <v>1056</v>
      </c>
      <c r="P271" s="20"/>
      <c r="Q271" s="21">
        <v>1</v>
      </c>
    </row>
    <row r="272" spans="1:17" s="21" customFormat="1" ht="27">
      <c r="A272" s="17">
        <v>37</v>
      </c>
      <c r="B272" s="22" t="s">
        <v>1033</v>
      </c>
      <c r="C272" s="23" t="s">
        <v>1034</v>
      </c>
      <c r="D272" s="23" t="s">
        <v>575</v>
      </c>
      <c r="E272" s="23" t="s">
        <v>650</v>
      </c>
      <c r="F272" s="22" t="s">
        <v>21</v>
      </c>
      <c r="G272" s="22" t="s">
        <v>98</v>
      </c>
      <c r="H272" s="22" t="s">
        <v>43</v>
      </c>
      <c r="I272" s="22" t="s">
        <v>24</v>
      </c>
      <c r="J272" s="22" t="s">
        <v>25</v>
      </c>
      <c r="K272" s="22" t="s">
        <v>1056</v>
      </c>
      <c r="L272" s="22" t="s">
        <v>698</v>
      </c>
      <c r="M272" s="19" t="s">
        <v>805</v>
      </c>
      <c r="N272" s="18" t="s">
        <v>1052</v>
      </c>
      <c r="O272" s="22" t="s">
        <v>1056</v>
      </c>
      <c r="P272" s="20"/>
      <c r="Q272" s="21">
        <v>1</v>
      </c>
    </row>
    <row r="273" spans="1:17" s="21" customFormat="1" ht="27">
      <c r="A273" s="17">
        <v>38</v>
      </c>
      <c r="B273" s="22" t="s">
        <v>1035</v>
      </c>
      <c r="C273" s="23" t="s">
        <v>1036</v>
      </c>
      <c r="D273" s="23" t="s">
        <v>1037</v>
      </c>
      <c r="E273" s="23" t="s">
        <v>1038</v>
      </c>
      <c r="F273" s="22" t="s">
        <v>21</v>
      </c>
      <c r="G273" s="22" t="s">
        <v>22</v>
      </c>
      <c r="H273" s="22" t="s">
        <v>354</v>
      </c>
      <c r="I273" s="22" t="s">
        <v>24</v>
      </c>
      <c r="J273" s="22" t="s">
        <v>25</v>
      </c>
      <c r="K273" s="22" t="s">
        <v>1056</v>
      </c>
      <c r="L273" s="22" t="s">
        <v>698</v>
      </c>
      <c r="M273" s="19" t="s">
        <v>805</v>
      </c>
      <c r="N273" s="18" t="s">
        <v>1052</v>
      </c>
      <c r="O273" s="22" t="s">
        <v>1056</v>
      </c>
      <c r="P273" s="20"/>
      <c r="Q273" s="21">
        <v>1</v>
      </c>
    </row>
    <row r="274" spans="1:17" s="21" customFormat="1" ht="27">
      <c r="A274" s="17">
        <v>39</v>
      </c>
      <c r="B274" s="22" t="s">
        <v>1039</v>
      </c>
      <c r="C274" s="23" t="s">
        <v>1040</v>
      </c>
      <c r="D274" s="23" t="s">
        <v>1037</v>
      </c>
      <c r="E274" s="23" t="s">
        <v>1041</v>
      </c>
      <c r="F274" s="22" t="s">
        <v>21</v>
      </c>
      <c r="G274" s="22" t="s">
        <v>194</v>
      </c>
      <c r="H274" s="22" t="s">
        <v>170</v>
      </c>
      <c r="I274" s="22" t="s">
        <v>24</v>
      </c>
      <c r="J274" s="22" t="s">
        <v>25</v>
      </c>
      <c r="K274" s="22" t="s">
        <v>1056</v>
      </c>
      <c r="L274" s="22" t="s">
        <v>698</v>
      </c>
      <c r="M274" s="19" t="s">
        <v>805</v>
      </c>
      <c r="N274" s="18" t="s">
        <v>1052</v>
      </c>
      <c r="O274" s="22" t="s">
        <v>1056</v>
      </c>
      <c r="P274" s="20"/>
      <c r="Q274" s="21">
        <v>1</v>
      </c>
    </row>
    <row r="275" spans="1:17" s="21" customFormat="1" ht="27">
      <c r="A275" s="17">
        <v>40</v>
      </c>
      <c r="B275" s="22" t="s">
        <v>1042</v>
      </c>
      <c r="C275" s="23" t="s">
        <v>1043</v>
      </c>
      <c r="D275" s="23" t="s">
        <v>1044</v>
      </c>
      <c r="E275" s="23" t="s">
        <v>1045</v>
      </c>
      <c r="F275" s="22" t="s">
        <v>21</v>
      </c>
      <c r="G275" s="22" t="s">
        <v>190</v>
      </c>
      <c r="H275" s="22" t="s">
        <v>51</v>
      </c>
      <c r="I275" s="22" t="s">
        <v>24</v>
      </c>
      <c r="J275" s="22" t="s">
        <v>25</v>
      </c>
      <c r="K275" s="22" t="s">
        <v>1056</v>
      </c>
      <c r="L275" s="22" t="s">
        <v>698</v>
      </c>
      <c r="M275" s="19" t="s">
        <v>805</v>
      </c>
      <c r="N275" s="18" t="s">
        <v>1052</v>
      </c>
      <c r="O275" s="22" t="s">
        <v>1056</v>
      </c>
      <c r="P275" s="20"/>
      <c r="Q275" s="21">
        <v>1</v>
      </c>
    </row>
    <row r="276" spans="1:17" s="21" customFormat="1" ht="27">
      <c r="A276" s="17">
        <v>41</v>
      </c>
      <c r="B276" s="22" t="s">
        <v>1046</v>
      </c>
      <c r="C276" s="23" t="s">
        <v>1047</v>
      </c>
      <c r="D276" s="23" t="s">
        <v>40</v>
      </c>
      <c r="E276" s="23" t="s">
        <v>326</v>
      </c>
      <c r="F276" s="22" t="s">
        <v>21</v>
      </c>
      <c r="G276" s="22" t="s">
        <v>567</v>
      </c>
      <c r="H276" s="22" t="s">
        <v>181</v>
      </c>
      <c r="I276" s="22" t="s">
        <v>24</v>
      </c>
      <c r="J276" s="22" t="s">
        <v>25</v>
      </c>
      <c r="K276" s="22" t="s">
        <v>1056</v>
      </c>
      <c r="L276" s="22" t="s">
        <v>698</v>
      </c>
      <c r="M276" s="19" t="s">
        <v>805</v>
      </c>
      <c r="N276" s="18" t="s">
        <v>1052</v>
      </c>
      <c r="O276" s="22" t="s">
        <v>1056</v>
      </c>
      <c r="P276" s="20"/>
      <c r="Q276" s="21">
        <v>1</v>
      </c>
    </row>
    <row r="277" spans="1:17" s="21" customFormat="1" ht="27">
      <c r="A277" s="17">
        <v>42</v>
      </c>
      <c r="B277" s="22" t="s">
        <v>1048</v>
      </c>
      <c r="C277" s="23" t="s">
        <v>1049</v>
      </c>
      <c r="D277" s="23" t="s">
        <v>40</v>
      </c>
      <c r="E277" s="23" t="s">
        <v>1050</v>
      </c>
      <c r="F277" s="22" t="s">
        <v>21</v>
      </c>
      <c r="G277" s="22" t="s">
        <v>330</v>
      </c>
      <c r="H277" s="22" t="s">
        <v>1051</v>
      </c>
      <c r="I277" s="22" t="s">
        <v>24</v>
      </c>
      <c r="J277" s="22" t="s">
        <v>25</v>
      </c>
      <c r="K277" s="22" t="s">
        <v>1056</v>
      </c>
      <c r="L277" s="22" t="s">
        <v>698</v>
      </c>
      <c r="M277" s="19" t="s">
        <v>805</v>
      </c>
      <c r="N277" s="18" t="s">
        <v>1052</v>
      </c>
      <c r="O277" s="22" t="s">
        <v>1056</v>
      </c>
      <c r="P277" s="20"/>
      <c r="Q277" s="21">
        <v>1</v>
      </c>
    </row>
    <row r="278" spans="1:17" ht="16.5" customHeight="1">
      <c r="A278" s="8"/>
      <c r="B278" s="9"/>
      <c r="C278" s="10"/>
      <c r="D278" s="11"/>
      <c r="E278" s="10"/>
      <c r="F278" s="10"/>
      <c r="G278" s="10"/>
      <c r="H278" s="9"/>
      <c r="I278" s="10"/>
      <c r="J278" s="12"/>
      <c r="K278" s="12"/>
      <c r="L278" s="12"/>
      <c r="M278" s="12"/>
      <c r="N278" s="12"/>
    </row>
    <row r="279" spans="1:17" ht="17.25" customHeight="1">
      <c r="A279" s="13"/>
      <c r="B279" s="25" t="s">
        <v>1061</v>
      </c>
      <c r="C279" s="14"/>
    </row>
    <row r="280" spans="1:17">
      <c r="C280" s="14"/>
    </row>
  </sheetData>
  <sortState ref="A9:U271">
    <sortCondition ref="K9:K271"/>
    <sortCondition ref="M9:M271"/>
    <sortCondition ref="L9:L271"/>
    <sortCondition ref="J9:J271"/>
  </sortState>
  <mergeCells count="4">
    <mergeCell ref="A4:P4"/>
    <mergeCell ref="A5:P5"/>
    <mergeCell ref="J1:P1"/>
    <mergeCell ref="J2:P2"/>
  </mergeCells>
  <hyperlinks>
    <hyperlink ref="I79" r:id="rId1" display="http://10.12.1.12/xtn_v3/web/StdGraduate/StdGraduate_Main.aspx?ModuleID=SELAB_STD_GRADU"/>
  </hyperlinks>
  <pageMargins left="0.5" right="0" top="0.5" bottom="0.5" header="0" footer="0"/>
  <pageSetup paperSize="9" scale="80" fitToHeight="0" orientation="landscape" r:id="rId2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186"/>
  <sheetViews>
    <sheetView zoomScaleNormal="100" workbookViewId="0">
      <selection activeCell="A5" sqref="A5:Q5"/>
    </sheetView>
  </sheetViews>
  <sheetFormatPr defaultRowHeight="15"/>
  <cols>
    <col min="1" max="1" width="7" style="14" customWidth="1"/>
    <col min="2" max="2" width="11.85546875" style="14" customWidth="1"/>
    <col min="3" max="3" width="17.7109375" style="60" customWidth="1"/>
    <col min="4" max="4" width="9" style="60" customWidth="1"/>
    <col min="5" max="5" width="12.140625" style="14" customWidth="1"/>
    <col min="6" max="6" width="11.140625" style="14" customWidth="1"/>
    <col min="7" max="7" width="7" style="29" customWidth="1"/>
    <col min="8" max="8" width="13.28515625" style="14" customWidth="1"/>
    <col min="9" max="9" width="12" style="14" customWidth="1"/>
    <col min="10" max="10" width="13.42578125" style="14" customWidth="1"/>
    <col min="11" max="11" width="24.42578125" style="29" customWidth="1"/>
    <col min="12" max="12" width="8.42578125" style="59" customWidth="1"/>
    <col min="13" max="13" width="7.140625" style="59" customWidth="1"/>
    <col min="14" max="14" width="7.5703125" style="14" customWidth="1"/>
    <col min="15" max="15" width="9.85546875" style="14" customWidth="1"/>
    <col min="16" max="16" width="14.5703125" style="14" customWidth="1"/>
    <col min="17" max="17" width="13.28515625" style="14" customWidth="1"/>
    <col min="18" max="18" width="8" style="14" customWidth="1"/>
    <col min="19" max="16384" width="9.140625" style="30"/>
  </cols>
  <sheetData>
    <row r="1" spans="1:19" ht="20.25" customHeight="1">
      <c r="A1" s="26" t="s">
        <v>0</v>
      </c>
      <c r="B1" s="26"/>
      <c r="C1" s="27"/>
      <c r="D1" s="28"/>
      <c r="J1" s="93" t="s">
        <v>1</v>
      </c>
      <c r="K1" s="93"/>
      <c r="L1" s="93"/>
      <c r="M1" s="93"/>
      <c r="N1" s="93"/>
      <c r="O1" s="93"/>
      <c r="P1" s="93"/>
      <c r="Q1" s="93"/>
      <c r="R1" s="62"/>
    </row>
    <row r="2" spans="1:19" ht="19.5" customHeight="1">
      <c r="A2" s="31" t="s">
        <v>2</v>
      </c>
      <c r="B2" s="26"/>
      <c r="C2" s="27"/>
      <c r="D2" s="28"/>
      <c r="J2" s="93" t="s">
        <v>3</v>
      </c>
      <c r="K2" s="93"/>
      <c r="L2" s="93"/>
      <c r="M2" s="93"/>
      <c r="N2" s="93"/>
      <c r="O2" s="93"/>
      <c r="P2" s="93"/>
      <c r="Q2" s="93"/>
      <c r="R2" s="62"/>
    </row>
    <row r="3" spans="1:19" ht="17.25" customHeight="1">
      <c r="A3" s="94"/>
      <c r="B3" s="94"/>
      <c r="C3" s="94"/>
      <c r="D3" s="28"/>
      <c r="J3" s="94"/>
      <c r="K3" s="94"/>
      <c r="L3" s="94"/>
      <c r="M3" s="94"/>
      <c r="N3" s="94"/>
      <c r="O3" s="94"/>
      <c r="P3" s="94"/>
      <c r="Q3" s="94"/>
      <c r="R3" s="29"/>
    </row>
    <row r="4" spans="1:19" s="32" customFormat="1" ht="26.25" customHeight="1">
      <c r="A4" s="95" t="s">
        <v>1563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63"/>
    </row>
    <row r="5" spans="1:19" s="32" customFormat="1" ht="26.25" customHeight="1">
      <c r="A5" s="92" t="s">
        <v>1628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63"/>
    </row>
    <row r="6" spans="1:19" s="32" customFormat="1" ht="14.25" customHeight="1">
      <c r="A6" s="33"/>
      <c r="B6" s="26"/>
      <c r="C6" s="27"/>
      <c r="D6" s="27"/>
      <c r="E6" s="26"/>
      <c r="F6" s="26"/>
      <c r="G6" s="34"/>
      <c r="H6" s="26"/>
      <c r="I6" s="26"/>
      <c r="J6" s="26"/>
      <c r="K6" s="34"/>
      <c r="L6" s="35"/>
      <c r="M6" s="35"/>
      <c r="N6" s="26"/>
      <c r="O6" s="26"/>
      <c r="P6" s="26"/>
      <c r="Q6" s="26"/>
      <c r="R6" s="26"/>
    </row>
    <row r="7" spans="1:19" s="32" customFormat="1" ht="97.5" customHeight="1">
      <c r="A7" s="36" t="s">
        <v>1062</v>
      </c>
      <c r="B7" s="36" t="s">
        <v>1063</v>
      </c>
      <c r="C7" s="37" t="s">
        <v>7</v>
      </c>
      <c r="D7" s="38"/>
      <c r="E7" s="36" t="s">
        <v>8</v>
      </c>
      <c r="F7" s="36" t="s">
        <v>10</v>
      </c>
      <c r="G7" s="36" t="s">
        <v>9</v>
      </c>
      <c r="H7" s="36" t="s">
        <v>1064</v>
      </c>
      <c r="I7" s="36" t="s">
        <v>1276</v>
      </c>
      <c r="J7" s="36" t="s">
        <v>1065</v>
      </c>
      <c r="K7" s="36" t="s">
        <v>1612</v>
      </c>
      <c r="L7" s="39" t="s">
        <v>1066</v>
      </c>
      <c r="M7" s="39" t="s">
        <v>1067</v>
      </c>
      <c r="N7" s="36" t="s">
        <v>1068</v>
      </c>
      <c r="O7" s="36" t="s">
        <v>82</v>
      </c>
      <c r="P7" s="36" t="s">
        <v>83</v>
      </c>
      <c r="Q7" s="36" t="s">
        <v>84</v>
      </c>
      <c r="R7" s="36" t="s">
        <v>1555</v>
      </c>
      <c r="S7" s="36">
        <f>SUBTOTAL(9,S9:S184)</f>
        <v>172</v>
      </c>
    </row>
    <row r="8" spans="1:19" s="32" customFormat="1" ht="30.75" customHeight="1">
      <c r="A8" s="36" t="s">
        <v>15</v>
      </c>
      <c r="B8" s="40" t="s">
        <v>16</v>
      </c>
      <c r="C8" s="41"/>
      <c r="D8" s="42"/>
      <c r="E8" s="36"/>
      <c r="F8" s="36"/>
      <c r="G8" s="36"/>
      <c r="H8" s="36"/>
      <c r="I8" s="36"/>
      <c r="J8" s="36"/>
      <c r="K8" s="43" t="s">
        <v>1069</v>
      </c>
      <c r="L8" s="39"/>
      <c r="M8" s="39"/>
      <c r="N8" s="36"/>
      <c r="O8" s="36"/>
      <c r="P8" s="36"/>
      <c r="Q8" s="36"/>
      <c r="R8" s="36"/>
    </row>
    <row r="9" spans="1:19" s="50" customFormat="1" ht="56.25" customHeight="1">
      <c r="A9" s="44">
        <v>1</v>
      </c>
      <c r="B9" s="44">
        <v>17058295</v>
      </c>
      <c r="C9" s="45" t="s">
        <v>1070</v>
      </c>
      <c r="D9" s="46" t="s">
        <v>127</v>
      </c>
      <c r="E9" s="47" t="s">
        <v>1071</v>
      </c>
      <c r="F9" s="44" t="s">
        <v>1072</v>
      </c>
      <c r="G9" s="44" t="s">
        <v>384</v>
      </c>
      <c r="H9" s="44" t="s">
        <v>195</v>
      </c>
      <c r="I9" s="44" t="s">
        <v>1058</v>
      </c>
      <c r="J9" s="44" t="s">
        <v>1073</v>
      </c>
      <c r="K9" s="44" t="s">
        <v>1074</v>
      </c>
      <c r="L9" s="44" t="s">
        <v>1075</v>
      </c>
      <c r="M9" s="48" t="s">
        <v>1076</v>
      </c>
      <c r="N9" s="49" t="s">
        <v>1077</v>
      </c>
      <c r="O9" s="61" t="s">
        <v>1277</v>
      </c>
      <c r="P9" s="49" t="s">
        <v>1278</v>
      </c>
      <c r="Q9" s="49" t="s">
        <v>1054</v>
      </c>
      <c r="R9" s="49"/>
      <c r="S9" s="50">
        <v>1</v>
      </c>
    </row>
    <row r="10" spans="1:19" s="50" customFormat="1" ht="56.25" customHeight="1">
      <c r="A10" s="44">
        <v>2</v>
      </c>
      <c r="B10" s="44">
        <v>17058296</v>
      </c>
      <c r="C10" s="45" t="s">
        <v>1078</v>
      </c>
      <c r="D10" s="46" t="s">
        <v>325</v>
      </c>
      <c r="E10" s="47" t="s">
        <v>1079</v>
      </c>
      <c r="F10" s="44" t="s">
        <v>706</v>
      </c>
      <c r="G10" s="44" t="s">
        <v>384</v>
      </c>
      <c r="H10" s="44" t="s">
        <v>195</v>
      </c>
      <c r="I10" s="44" t="s">
        <v>1058</v>
      </c>
      <c r="J10" s="44" t="s">
        <v>1073</v>
      </c>
      <c r="K10" s="44" t="s">
        <v>1074</v>
      </c>
      <c r="L10" s="44" t="s">
        <v>1080</v>
      </c>
      <c r="M10" s="48" t="s">
        <v>1081</v>
      </c>
      <c r="N10" s="49" t="s">
        <v>1077</v>
      </c>
      <c r="O10" s="61" t="s">
        <v>1277</v>
      </c>
      <c r="P10" s="49" t="s">
        <v>1278</v>
      </c>
      <c r="Q10" s="49" t="s">
        <v>1054</v>
      </c>
      <c r="R10" s="49"/>
      <c r="S10" s="50">
        <v>1</v>
      </c>
    </row>
    <row r="11" spans="1:19" s="50" customFormat="1" ht="56.25" customHeight="1">
      <c r="A11" s="44">
        <v>3</v>
      </c>
      <c r="B11" s="44">
        <v>17058297</v>
      </c>
      <c r="C11" s="45" t="s">
        <v>1082</v>
      </c>
      <c r="D11" s="46" t="s">
        <v>983</v>
      </c>
      <c r="E11" s="47" t="s">
        <v>1083</v>
      </c>
      <c r="F11" s="44" t="s">
        <v>1084</v>
      </c>
      <c r="G11" s="44" t="s">
        <v>384</v>
      </c>
      <c r="H11" s="44" t="s">
        <v>195</v>
      </c>
      <c r="I11" s="44" t="s">
        <v>1058</v>
      </c>
      <c r="J11" s="44" t="s">
        <v>1073</v>
      </c>
      <c r="K11" s="44" t="s">
        <v>1074</v>
      </c>
      <c r="L11" s="44" t="s">
        <v>1085</v>
      </c>
      <c r="M11" s="48">
        <v>9</v>
      </c>
      <c r="N11" s="49" t="s">
        <v>1086</v>
      </c>
      <c r="O11" s="61" t="s">
        <v>1277</v>
      </c>
      <c r="P11" s="49" t="s">
        <v>1278</v>
      </c>
      <c r="Q11" s="49" t="s">
        <v>1054</v>
      </c>
      <c r="R11" s="49"/>
      <c r="S11" s="50">
        <v>1</v>
      </c>
    </row>
    <row r="12" spans="1:19" s="50" customFormat="1" ht="56.25" customHeight="1">
      <c r="A12" s="44">
        <v>4</v>
      </c>
      <c r="B12" s="44">
        <v>17058300</v>
      </c>
      <c r="C12" s="45" t="s">
        <v>1087</v>
      </c>
      <c r="D12" s="46" t="s">
        <v>163</v>
      </c>
      <c r="E12" s="47" t="s">
        <v>1088</v>
      </c>
      <c r="F12" s="44" t="s">
        <v>1089</v>
      </c>
      <c r="G12" s="44" t="s">
        <v>276</v>
      </c>
      <c r="H12" s="44" t="s">
        <v>195</v>
      </c>
      <c r="I12" s="44" t="s">
        <v>1058</v>
      </c>
      <c r="J12" s="44" t="s">
        <v>1073</v>
      </c>
      <c r="K12" s="44" t="s">
        <v>1074</v>
      </c>
      <c r="L12" s="44" t="s">
        <v>1090</v>
      </c>
      <c r="M12" s="48" t="s">
        <v>1091</v>
      </c>
      <c r="N12" s="49" t="s">
        <v>1092</v>
      </c>
      <c r="O12" s="61" t="s">
        <v>1277</v>
      </c>
      <c r="P12" s="49" t="s">
        <v>1278</v>
      </c>
      <c r="Q12" s="49" t="s">
        <v>1054</v>
      </c>
      <c r="R12" s="49"/>
      <c r="S12" s="50">
        <v>1</v>
      </c>
    </row>
    <row r="13" spans="1:19" s="50" customFormat="1" ht="56.25" customHeight="1">
      <c r="A13" s="44">
        <v>5</v>
      </c>
      <c r="B13" s="44">
        <v>17058301</v>
      </c>
      <c r="C13" s="45" t="s">
        <v>1093</v>
      </c>
      <c r="D13" s="46" t="s">
        <v>1094</v>
      </c>
      <c r="E13" s="47" t="s">
        <v>1095</v>
      </c>
      <c r="F13" s="44" t="s">
        <v>385</v>
      </c>
      <c r="G13" s="44" t="s">
        <v>276</v>
      </c>
      <c r="H13" s="44" t="s">
        <v>195</v>
      </c>
      <c r="I13" s="44" t="s">
        <v>1058</v>
      </c>
      <c r="J13" s="44" t="s">
        <v>1073</v>
      </c>
      <c r="K13" s="44" t="s">
        <v>1074</v>
      </c>
      <c r="L13" s="44" t="s">
        <v>1096</v>
      </c>
      <c r="M13" s="48" t="s">
        <v>1097</v>
      </c>
      <c r="N13" s="49" t="s">
        <v>1077</v>
      </c>
      <c r="O13" s="61" t="s">
        <v>1277</v>
      </c>
      <c r="P13" s="49" t="s">
        <v>1278</v>
      </c>
      <c r="Q13" s="49" t="s">
        <v>1054</v>
      </c>
      <c r="R13" s="49"/>
      <c r="S13" s="50">
        <v>1</v>
      </c>
    </row>
    <row r="14" spans="1:19" s="32" customFormat="1" ht="30.75" customHeight="1">
      <c r="A14" s="36" t="s">
        <v>44</v>
      </c>
      <c r="B14" s="40" t="s">
        <v>1547</v>
      </c>
      <c r="C14" s="41"/>
      <c r="D14" s="42"/>
      <c r="E14" s="36"/>
      <c r="F14" s="36"/>
      <c r="G14" s="36"/>
      <c r="H14" s="36"/>
      <c r="I14" s="36"/>
      <c r="J14" s="36"/>
      <c r="K14" s="43"/>
      <c r="L14" s="39"/>
      <c r="M14" s="39"/>
      <c r="N14" s="36"/>
      <c r="O14" s="36"/>
      <c r="P14" s="36"/>
      <c r="Q14" s="36"/>
      <c r="R14" s="36"/>
    </row>
    <row r="15" spans="1:19" s="50" customFormat="1" ht="56.25" customHeight="1">
      <c r="A15" s="44">
        <v>1</v>
      </c>
      <c r="B15" s="44">
        <v>17058487</v>
      </c>
      <c r="C15" s="45" t="s">
        <v>1274</v>
      </c>
      <c r="D15" s="46" t="s">
        <v>1135</v>
      </c>
      <c r="E15" s="47" t="s">
        <v>1275</v>
      </c>
      <c r="F15" s="44" t="s">
        <v>706</v>
      </c>
      <c r="G15" s="44" t="s">
        <v>384</v>
      </c>
      <c r="H15" s="44" t="s">
        <v>195</v>
      </c>
      <c r="I15" s="44" t="s">
        <v>1059</v>
      </c>
      <c r="J15" s="44" t="s">
        <v>1073</v>
      </c>
      <c r="K15" s="44" t="s">
        <v>1074</v>
      </c>
      <c r="L15" s="44" t="s">
        <v>1157</v>
      </c>
      <c r="M15" s="48" t="s">
        <v>1097</v>
      </c>
      <c r="N15" s="49" t="s">
        <v>1077</v>
      </c>
      <c r="O15" s="61" t="s">
        <v>1277</v>
      </c>
      <c r="P15" s="49" t="s">
        <v>1278</v>
      </c>
      <c r="Q15" s="49" t="s">
        <v>1059</v>
      </c>
      <c r="R15" s="49"/>
      <c r="S15" s="50">
        <v>1</v>
      </c>
    </row>
    <row r="16" spans="1:19" s="50" customFormat="1" ht="56.25" customHeight="1">
      <c r="A16" s="44">
        <v>2</v>
      </c>
      <c r="B16" s="44">
        <v>18057500</v>
      </c>
      <c r="C16" s="45" t="s">
        <v>1548</v>
      </c>
      <c r="D16" s="46" t="s">
        <v>69</v>
      </c>
      <c r="E16" s="47">
        <v>35023</v>
      </c>
      <c r="F16" s="44" t="s">
        <v>706</v>
      </c>
      <c r="G16" s="44" t="s">
        <v>276</v>
      </c>
      <c r="H16" s="44" t="s">
        <v>1162</v>
      </c>
      <c r="I16" s="44" t="s">
        <v>1059</v>
      </c>
      <c r="J16" s="44" t="s">
        <v>1073</v>
      </c>
      <c r="K16" s="44" t="s">
        <v>1557</v>
      </c>
      <c r="L16" s="44" t="s">
        <v>1114</v>
      </c>
      <c r="M16" s="48">
        <v>9</v>
      </c>
      <c r="N16" s="49" t="s">
        <v>1086</v>
      </c>
      <c r="O16" s="61" t="s">
        <v>1549</v>
      </c>
      <c r="P16" s="49" t="s">
        <v>1550</v>
      </c>
      <c r="Q16" s="49" t="s">
        <v>1059</v>
      </c>
      <c r="R16" s="49"/>
      <c r="S16" s="50">
        <v>1</v>
      </c>
    </row>
    <row r="17" spans="1:19" s="32" customFormat="1" ht="30.75" customHeight="1">
      <c r="A17" s="36" t="s">
        <v>73</v>
      </c>
      <c r="B17" s="40" t="s">
        <v>1465</v>
      </c>
      <c r="C17" s="41"/>
      <c r="D17" s="42"/>
      <c r="E17" s="36"/>
      <c r="F17" s="36"/>
      <c r="G17" s="36"/>
      <c r="H17" s="36"/>
      <c r="I17" s="36"/>
      <c r="J17" s="36"/>
      <c r="K17" s="43"/>
      <c r="L17" s="39"/>
      <c r="M17" s="39"/>
      <c r="N17" s="36"/>
      <c r="O17" s="36"/>
      <c r="P17" s="36"/>
      <c r="Q17" s="49"/>
      <c r="R17" s="49"/>
    </row>
    <row r="18" spans="1:19" s="50" customFormat="1" ht="56.25" customHeight="1">
      <c r="A18" s="44">
        <v>1</v>
      </c>
      <c r="B18" s="44">
        <v>16055082</v>
      </c>
      <c r="C18" s="45" t="s">
        <v>1176</v>
      </c>
      <c r="D18" s="46" t="s">
        <v>970</v>
      </c>
      <c r="E18" s="47" t="s">
        <v>1177</v>
      </c>
      <c r="F18" s="44" t="s">
        <v>706</v>
      </c>
      <c r="G18" s="44" t="s">
        <v>384</v>
      </c>
      <c r="H18" s="44" t="s">
        <v>25</v>
      </c>
      <c r="I18" s="44" t="s">
        <v>1175</v>
      </c>
      <c r="J18" s="44" t="s">
        <v>1100</v>
      </c>
      <c r="K18" s="44" t="s">
        <v>1101</v>
      </c>
      <c r="L18" s="44" t="s">
        <v>1178</v>
      </c>
      <c r="M18" s="48" t="s">
        <v>1097</v>
      </c>
      <c r="N18" s="49" t="s">
        <v>1077</v>
      </c>
      <c r="O18" s="61" t="s">
        <v>1277</v>
      </c>
      <c r="P18" s="49" t="s">
        <v>1278</v>
      </c>
      <c r="Q18" s="49" t="s">
        <v>1556</v>
      </c>
      <c r="R18" s="49"/>
      <c r="S18" s="50">
        <v>1</v>
      </c>
    </row>
    <row r="19" spans="1:19" s="50" customFormat="1" ht="56.25" customHeight="1">
      <c r="A19" s="44">
        <v>2</v>
      </c>
      <c r="B19" s="44">
        <v>16055116</v>
      </c>
      <c r="C19" s="45" t="s">
        <v>1179</v>
      </c>
      <c r="D19" s="46" t="s">
        <v>29</v>
      </c>
      <c r="E19" s="47" t="s">
        <v>1180</v>
      </c>
      <c r="F19" s="44" t="s">
        <v>1181</v>
      </c>
      <c r="G19" s="44" t="s">
        <v>276</v>
      </c>
      <c r="H19" s="44" t="s">
        <v>25</v>
      </c>
      <c r="I19" s="44" t="s">
        <v>1182</v>
      </c>
      <c r="J19" s="44" t="s">
        <v>1100</v>
      </c>
      <c r="K19" s="44" t="s">
        <v>1101</v>
      </c>
      <c r="L19" s="44" t="s">
        <v>1183</v>
      </c>
      <c r="M19" s="48">
        <v>8</v>
      </c>
      <c r="N19" s="49" t="s">
        <v>1092</v>
      </c>
      <c r="O19" s="61" t="s">
        <v>1277</v>
      </c>
      <c r="P19" s="49" t="s">
        <v>1278</v>
      </c>
      <c r="Q19" s="49" t="s">
        <v>1556</v>
      </c>
      <c r="R19" s="49"/>
      <c r="S19" s="50">
        <v>1</v>
      </c>
    </row>
    <row r="20" spans="1:19" s="50" customFormat="1" ht="56.25" customHeight="1">
      <c r="A20" s="44">
        <v>3</v>
      </c>
      <c r="B20" s="44">
        <v>16055377</v>
      </c>
      <c r="C20" s="45" t="s">
        <v>1184</v>
      </c>
      <c r="D20" s="46" t="s">
        <v>276</v>
      </c>
      <c r="E20" s="47" t="s">
        <v>1185</v>
      </c>
      <c r="F20" s="44" t="s">
        <v>385</v>
      </c>
      <c r="G20" s="44" t="s">
        <v>276</v>
      </c>
      <c r="H20" s="44" t="s">
        <v>25</v>
      </c>
      <c r="I20" s="44" t="s">
        <v>1175</v>
      </c>
      <c r="J20" s="44" t="s">
        <v>1100</v>
      </c>
      <c r="K20" s="44" t="s">
        <v>1105</v>
      </c>
      <c r="L20" s="44" t="s">
        <v>1186</v>
      </c>
      <c r="M20" s="48">
        <v>8</v>
      </c>
      <c r="N20" s="49" t="s">
        <v>1092</v>
      </c>
      <c r="O20" s="61" t="s">
        <v>1277</v>
      </c>
      <c r="P20" s="49" t="s">
        <v>1278</v>
      </c>
      <c r="Q20" s="49" t="s">
        <v>1556</v>
      </c>
      <c r="R20" s="49"/>
      <c r="S20" s="50">
        <v>1</v>
      </c>
    </row>
    <row r="21" spans="1:19" s="50" customFormat="1" ht="56.25" customHeight="1">
      <c r="A21" s="44">
        <v>4</v>
      </c>
      <c r="B21" s="44">
        <v>17058107</v>
      </c>
      <c r="C21" s="45" t="s">
        <v>1187</v>
      </c>
      <c r="D21" s="46" t="s">
        <v>48</v>
      </c>
      <c r="E21" s="47" t="s">
        <v>1188</v>
      </c>
      <c r="F21" s="44" t="s">
        <v>706</v>
      </c>
      <c r="G21" s="44" t="s">
        <v>276</v>
      </c>
      <c r="H21" s="44" t="s">
        <v>195</v>
      </c>
      <c r="I21" s="44" t="s">
        <v>1175</v>
      </c>
      <c r="J21" s="44" t="s">
        <v>1100</v>
      </c>
      <c r="K21" s="44" t="s">
        <v>1133</v>
      </c>
      <c r="L21" s="44" t="s">
        <v>1189</v>
      </c>
      <c r="M21" s="48" t="s">
        <v>1076</v>
      </c>
      <c r="N21" s="49" t="s">
        <v>1077</v>
      </c>
      <c r="O21" s="61" t="s">
        <v>1277</v>
      </c>
      <c r="P21" s="49" t="s">
        <v>1278</v>
      </c>
      <c r="Q21" s="49" t="s">
        <v>1556</v>
      </c>
      <c r="R21" s="49"/>
      <c r="S21" s="50">
        <v>1</v>
      </c>
    </row>
    <row r="22" spans="1:19" s="50" customFormat="1" ht="56.25" customHeight="1">
      <c r="A22" s="44">
        <v>5</v>
      </c>
      <c r="B22" s="44">
        <v>17058110</v>
      </c>
      <c r="C22" s="45" t="s">
        <v>1190</v>
      </c>
      <c r="D22" s="46" t="s">
        <v>1191</v>
      </c>
      <c r="E22" s="47" t="s">
        <v>1192</v>
      </c>
      <c r="F22" s="44" t="s">
        <v>1193</v>
      </c>
      <c r="G22" s="44" t="s">
        <v>276</v>
      </c>
      <c r="H22" s="44" t="s">
        <v>195</v>
      </c>
      <c r="I22" s="44" t="s">
        <v>1175</v>
      </c>
      <c r="J22" s="44" t="s">
        <v>1100</v>
      </c>
      <c r="K22" s="44" t="s">
        <v>1133</v>
      </c>
      <c r="L22" s="44" t="s">
        <v>1194</v>
      </c>
      <c r="M22" s="48" t="s">
        <v>1076</v>
      </c>
      <c r="N22" s="49" t="s">
        <v>1077</v>
      </c>
      <c r="O22" s="61" t="s">
        <v>1277</v>
      </c>
      <c r="P22" s="49" t="s">
        <v>1278</v>
      </c>
      <c r="Q22" s="49" t="s">
        <v>1556</v>
      </c>
      <c r="R22" s="49"/>
      <c r="S22" s="50">
        <v>1</v>
      </c>
    </row>
    <row r="23" spans="1:19" s="50" customFormat="1" ht="56.25" customHeight="1">
      <c r="A23" s="44">
        <v>6</v>
      </c>
      <c r="B23" s="44">
        <v>17058117</v>
      </c>
      <c r="C23" s="45" t="s">
        <v>1195</v>
      </c>
      <c r="D23" s="46" t="s">
        <v>1196</v>
      </c>
      <c r="E23" s="47" t="s">
        <v>1197</v>
      </c>
      <c r="F23" s="44" t="s">
        <v>1198</v>
      </c>
      <c r="G23" s="44" t="s">
        <v>276</v>
      </c>
      <c r="H23" s="44" t="s">
        <v>195</v>
      </c>
      <c r="I23" s="44" t="s">
        <v>1175</v>
      </c>
      <c r="J23" s="44" t="s">
        <v>1100</v>
      </c>
      <c r="K23" s="44" t="s">
        <v>1133</v>
      </c>
      <c r="L23" s="44" t="s">
        <v>1199</v>
      </c>
      <c r="M23" s="48" t="s">
        <v>1081</v>
      </c>
      <c r="N23" s="49" t="s">
        <v>1077</v>
      </c>
      <c r="O23" s="61" t="s">
        <v>1277</v>
      </c>
      <c r="P23" s="49" t="s">
        <v>1278</v>
      </c>
      <c r="Q23" s="49" t="s">
        <v>1556</v>
      </c>
      <c r="R23" s="49"/>
      <c r="S23" s="50">
        <v>1</v>
      </c>
    </row>
    <row r="24" spans="1:19" s="50" customFormat="1" ht="56.25" customHeight="1">
      <c r="A24" s="44">
        <v>7</v>
      </c>
      <c r="B24" s="44">
        <v>17058332</v>
      </c>
      <c r="C24" s="45" t="s">
        <v>1169</v>
      </c>
      <c r="D24" s="46" t="s">
        <v>1200</v>
      </c>
      <c r="E24" s="47" t="s">
        <v>1201</v>
      </c>
      <c r="F24" s="44" t="s">
        <v>1084</v>
      </c>
      <c r="G24" s="44" t="s">
        <v>276</v>
      </c>
      <c r="H24" s="44" t="s">
        <v>195</v>
      </c>
      <c r="I24" s="44" t="s">
        <v>1175</v>
      </c>
      <c r="J24" s="44" t="s">
        <v>1100</v>
      </c>
      <c r="K24" s="44" t="s">
        <v>1074</v>
      </c>
      <c r="L24" s="44" t="s">
        <v>1154</v>
      </c>
      <c r="M24" s="48" t="s">
        <v>1202</v>
      </c>
      <c r="N24" s="49" t="s">
        <v>1092</v>
      </c>
      <c r="O24" s="61" t="s">
        <v>1277</v>
      </c>
      <c r="P24" s="49" t="s">
        <v>1278</v>
      </c>
      <c r="Q24" s="49" t="s">
        <v>1556</v>
      </c>
      <c r="R24" s="49"/>
      <c r="S24" s="50">
        <v>1</v>
      </c>
    </row>
    <row r="25" spans="1:19" s="50" customFormat="1" ht="56.25" customHeight="1">
      <c r="A25" s="44">
        <v>8</v>
      </c>
      <c r="B25" s="44">
        <v>17058333</v>
      </c>
      <c r="C25" s="45" t="s">
        <v>1203</v>
      </c>
      <c r="D25" s="46" t="s">
        <v>1200</v>
      </c>
      <c r="E25" s="47" t="s">
        <v>1204</v>
      </c>
      <c r="F25" s="44" t="s">
        <v>385</v>
      </c>
      <c r="G25" s="44" t="s">
        <v>384</v>
      </c>
      <c r="H25" s="44" t="s">
        <v>195</v>
      </c>
      <c r="I25" s="44" t="s">
        <v>1175</v>
      </c>
      <c r="J25" s="44" t="s">
        <v>1100</v>
      </c>
      <c r="K25" s="44" t="s">
        <v>1074</v>
      </c>
      <c r="L25" s="44" t="s">
        <v>1205</v>
      </c>
      <c r="M25" s="48" t="s">
        <v>1097</v>
      </c>
      <c r="N25" s="49" t="s">
        <v>1077</v>
      </c>
      <c r="O25" s="61" t="s">
        <v>1277</v>
      </c>
      <c r="P25" s="49" t="s">
        <v>1278</v>
      </c>
      <c r="Q25" s="49" t="s">
        <v>1556</v>
      </c>
      <c r="R25" s="49"/>
      <c r="S25" s="50">
        <v>1</v>
      </c>
    </row>
    <row r="26" spans="1:19" s="50" customFormat="1" ht="56.25" customHeight="1">
      <c r="A26" s="44">
        <v>9</v>
      </c>
      <c r="B26" s="44">
        <v>17058337</v>
      </c>
      <c r="C26" s="45" t="s">
        <v>1206</v>
      </c>
      <c r="D26" s="46" t="s">
        <v>659</v>
      </c>
      <c r="E26" s="47" t="s">
        <v>1207</v>
      </c>
      <c r="F26" s="44" t="s">
        <v>706</v>
      </c>
      <c r="G26" s="44" t="s">
        <v>384</v>
      </c>
      <c r="H26" s="44" t="s">
        <v>195</v>
      </c>
      <c r="I26" s="44" t="s">
        <v>1175</v>
      </c>
      <c r="J26" s="44" t="s">
        <v>1100</v>
      </c>
      <c r="K26" s="44" t="s">
        <v>1074</v>
      </c>
      <c r="L26" s="44" t="s">
        <v>1208</v>
      </c>
      <c r="M26" s="48" t="s">
        <v>1081</v>
      </c>
      <c r="N26" s="49" t="s">
        <v>1077</v>
      </c>
      <c r="O26" s="61" t="s">
        <v>1277</v>
      </c>
      <c r="P26" s="49" t="s">
        <v>1278</v>
      </c>
      <c r="Q26" s="49" t="s">
        <v>1556</v>
      </c>
      <c r="R26" s="49"/>
      <c r="S26" s="50">
        <v>1</v>
      </c>
    </row>
    <row r="27" spans="1:19" s="50" customFormat="1" ht="56.25" customHeight="1">
      <c r="A27" s="44">
        <v>10</v>
      </c>
      <c r="B27" s="44">
        <v>17058121</v>
      </c>
      <c r="C27" s="45" t="s">
        <v>1209</v>
      </c>
      <c r="D27" s="46" t="s">
        <v>414</v>
      </c>
      <c r="E27" s="47" t="s">
        <v>1210</v>
      </c>
      <c r="F27" s="44" t="s">
        <v>1211</v>
      </c>
      <c r="G27" s="44" t="s">
        <v>276</v>
      </c>
      <c r="H27" s="44" t="s">
        <v>195</v>
      </c>
      <c r="I27" s="44" t="s">
        <v>1175</v>
      </c>
      <c r="J27" s="44" t="s">
        <v>1100</v>
      </c>
      <c r="K27" s="44" t="s">
        <v>1133</v>
      </c>
      <c r="L27" s="44" t="s">
        <v>1212</v>
      </c>
      <c r="M27" s="48" t="s">
        <v>1097</v>
      </c>
      <c r="N27" s="49" t="s">
        <v>1077</v>
      </c>
      <c r="O27" s="61" t="s">
        <v>1277</v>
      </c>
      <c r="P27" s="49" t="s">
        <v>1278</v>
      </c>
      <c r="Q27" s="49" t="s">
        <v>1556</v>
      </c>
      <c r="R27" s="49"/>
      <c r="S27" s="50">
        <v>1</v>
      </c>
    </row>
    <row r="28" spans="1:19" s="50" customFormat="1" ht="56.25" customHeight="1">
      <c r="A28" s="44">
        <v>11</v>
      </c>
      <c r="B28" s="44">
        <v>17058345</v>
      </c>
      <c r="C28" s="45" t="s">
        <v>1082</v>
      </c>
      <c r="D28" s="46" t="s">
        <v>19</v>
      </c>
      <c r="E28" s="47" t="s">
        <v>1213</v>
      </c>
      <c r="F28" s="44" t="s">
        <v>706</v>
      </c>
      <c r="G28" s="44" t="s">
        <v>384</v>
      </c>
      <c r="H28" s="44" t="s">
        <v>195</v>
      </c>
      <c r="I28" s="44" t="s">
        <v>1175</v>
      </c>
      <c r="J28" s="44" t="s">
        <v>1100</v>
      </c>
      <c r="K28" s="44" t="s">
        <v>1074</v>
      </c>
      <c r="L28" s="44" t="s">
        <v>1214</v>
      </c>
      <c r="M28" s="48" t="s">
        <v>1081</v>
      </c>
      <c r="N28" s="49" t="s">
        <v>1077</v>
      </c>
      <c r="O28" s="61" t="s">
        <v>1277</v>
      </c>
      <c r="P28" s="49" t="s">
        <v>1278</v>
      </c>
      <c r="Q28" s="49" t="s">
        <v>1556</v>
      </c>
      <c r="R28" s="49"/>
      <c r="S28" s="50">
        <v>1</v>
      </c>
    </row>
    <row r="29" spans="1:19" s="50" customFormat="1" ht="56.25" customHeight="1">
      <c r="A29" s="44">
        <v>12</v>
      </c>
      <c r="B29" s="44">
        <v>17058355</v>
      </c>
      <c r="C29" s="45" t="s">
        <v>1215</v>
      </c>
      <c r="D29" s="46" t="s">
        <v>430</v>
      </c>
      <c r="E29" s="47" t="s">
        <v>1216</v>
      </c>
      <c r="F29" s="44" t="s">
        <v>1146</v>
      </c>
      <c r="G29" s="44" t="s">
        <v>276</v>
      </c>
      <c r="H29" s="44" t="s">
        <v>195</v>
      </c>
      <c r="I29" s="44" t="s">
        <v>1175</v>
      </c>
      <c r="J29" s="44" t="s">
        <v>1100</v>
      </c>
      <c r="K29" s="44" t="s">
        <v>1074</v>
      </c>
      <c r="L29" s="44" t="s">
        <v>1217</v>
      </c>
      <c r="M29" s="48" t="s">
        <v>1081</v>
      </c>
      <c r="N29" s="49" t="s">
        <v>1077</v>
      </c>
      <c r="O29" s="61" t="s">
        <v>1277</v>
      </c>
      <c r="P29" s="49" t="s">
        <v>1278</v>
      </c>
      <c r="Q29" s="49" t="s">
        <v>1556</v>
      </c>
      <c r="R29" s="49"/>
      <c r="S29" s="50">
        <v>1</v>
      </c>
    </row>
    <row r="30" spans="1:19" s="50" customFormat="1" ht="56.25" customHeight="1">
      <c r="A30" s="44">
        <v>13</v>
      </c>
      <c r="B30" s="44">
        <v>17058129</v>
      </c>
      <c r="C30" s="45" t="s">
        <v>1218</v>
      </c>
      <c r="D30" s="46" t="s">
        <v>1219</v>
      </c>
      <c r="E30" s="47" t="s">
        <v>1220</v>
      </c>
      <c r="F30" s="44" t="s">
        <v>1198</v>
      </c>
      <c r="G30" s="44" t="s">
        <v>384</v>
      </c>
      <c r="H30" s="44" t="s">
        <v>195</v>
      </c>
      <c r="I30" s="44" t="s">
        <v>1175</v>
      </c>
      <c r="J30" s="44" t="s">
        <v>1100</v>
      </c>
      <c r="K30" s="44" t="s">
        <v>1133</v>
      </c>
      <c r="L30" s="44">
        <v>2.75</v>
      </c>
      <c r="M30" s="48" t="s">
        <v>1202</v>
      </c>
      <c r="N30" s="49" t="s">
        <v>1092</v>
      </c>
      <c r="O30" s="61" t="s">
        <v>1277</v>
      </c>
      <c r="P30" s="49" t="s">
        <v>1278</v>
      </c>
      <c r="Q30" s="49" t="s">
        <v>1556</v>
      </c>
      <c r="R30" s="49"/>
      <c r="S30" s="50">
        <v>1</v>
      </c>
    </row>
    <row r="31" spans="1:19" s="50" customFormat="1" ht="56.25" customHeight="1">
      <c r="A31" s="44">
        <v>14</v>
      </c>
      <c r="B31" s="44">
        <v>17058365</v>
      </c>
      <c r="C31" s="45" t="s">
        <v>1221</v>
      </c>
      <c r="D31" s="46" t="s">
        <v>29</v>
      </c>
      <c r="E31" s="47" t="s">
        <v>1222</v>
      </c>
      <c r="F31" s="44" t="s">
        <v>1121</v>
      </c>
      <c r="G31" s="44" t="s">
        <v>384</v>
      </c>
      <c r="H31" s="44" t="s">
        <v>195</v>
      </c>
      <c r="I31" s="44" t="s">
        <v>1175</v>
      </c>
      <c r="J31" s="44" t="s">
        <v>1100</v>
      </c>
      <c r="K31" s="44" t="s">
        <v>1074</v>
      </c>
      <c r="L31" s="44" t="s">
        <v>1223</v>
      </c>
      <c r="M31" s="48">
        <v>9</v>
      </c>
      <c r="N31" s="49" t="s">
        <v>1086</v>
      </c>
      <c r="O31" s="61" t="s">
        <v>1277</v>
      </c>
      <c r="P31" s="49" t="s">
        <v>1278</v>
      </c>
      <c r="Q31" s="49" t="s">
        <v>1556</v>
      </c>
      <c r="R31" s="49"/>
      <c r="S31" s="50">
        <v>1</v>
      </c>
    </row>
    <row r="32" spans="1:19" s="50" customFormat="1" ht="56.25" customHeight="1">
      <c r="A32" s="44">
        <v>15</v>
      </c>
      <c r="B32" s="44">
        <v>17058131</v>
      </c>
      <c r="C32" s="45" t="s">
        <v>1224</v>
      </c>
      <c r="D32" s="46" t="s">
        <v>250</v>
      </c>
      <c r="E32" s="47" t="s">
        <v>1225</v>
      </c>
      <c r="F32" s="44" t="s">
        <v>706</v>
      </c>
      <c r="G32" s="44" t="s">
        <v>276</v>
      </c>
      <c r="H32" s="44" t="s">
        <v>195</v>
      </c>
      <c r="I32" s="44" t="s">
        <v>1175</v>
      </c>
      <c r="J32" s="44" t="s">
        <v>1100</v>
      </c>
      <c r="K32" s="44" t="s">
        <v>1133</v>
      </c>
      <c r="L32" s="44" t="s">
        <v>1226</v>
      </c>
      <c r="M32" s="48" t="s">
        <v>1130</v>
      </c>
      <c r="N32" s="49" t="s">
        <v>1077</v>
      </c>
      <c r="O32" s="61" t="s">
        <v>1277</v>
      </c>
      <c r="P32" s="49" t="s">
        <v>1278</v>
      </c>
      <c r="Q32" s="49" t="s">
        <v>1556</v>
      </c>
      <c r="R32" s="49"/>
      <c r="S32" s="50">
        <v>1</v>
      </c>
    </row>
    <row r="33" spans="1:19" s="50" customFormat="1" ht="56.25" customHeight="1">
      <c r="A33" s="44">
        <v>16</v>
      </c>
      <c r="B33" s="44">
        <v>17058375</v>
      </c>
      <c r="C33" s="45" t="s">
        <v>1227</v>
      </c>
      <c r="D33" s="46" t="s">
        <v>276</v>
      </c>
      <c r="E33" s="47" t="s">
        <v>1228</v>
      </c>
      <c r="F33" s="44" t="s">
        <v>1229</v>
      </c>
      <c r="G33" s="44" t="s">
        <v>276</v>
      </c>
      <c r="H33" s="44" t="s">
        <v>195</v>
      </c>
      <c r="I33" s="44" t="s">
        <v>1175</v>
      </c>
      <c r="J33" s="44" t="s">
        <v>1100</v>
      </c>
      <c r="K33" s="44" t="s">
        <v>1074</v>
      </c>
      <c r="L33" s="44" t="s">
        <v>1214</v>
      </c>
      <c r="M33" s="48" t="s">
        <v>1091</v>
      </c>
      <c r="N33" s="49" t="s">
        <v>1092</v>
      </c>
      <c r="O33" s="61" t="s">
        <v>1277</v>
      </c>
      <c r="P33" s="49" t="s">
        <v>1278</v>
      </c>
      <c r="Q33" s="49" t="s">
        <v>1556</v>
      </c>
      <c r="R33" s="49"/>
      <c r="S33" s="50">
        <v>1</v>
      </c>
    </row>
    <row r="34" spans="1:19" s="50" customFormat="1" ht="56.25" customHeight="1">
      <c r="A34" s="44">
        <v>17</v>
      </c>
      <c r="B34" s="44">
        <v>17058139</v>
      </c>
      <c r="C34" s="45" t="s">
        <v>1230</v>
      </c>
      <c r="D34" s="46" t="s">
        <v>305</v>
      </c>
      <c r="E34" s="47" t="s">
        <v>1231</v>
      </c>
      <c r="F34" s="44" t="s">
        <v>1146</v>
      </c>
      <c r="G34" s="44" t="s">
        <v>276</v>
      </c>
      <c r="H34" s="44" t="s">
        <v>195</v>
      </c>
      <c r="I34" s="44" t="s">
        <v>1175</v>
      </c>
      <c r="J34" s="44" t="s">
        <v>1100</v>
      </c>
      <c r="K34" s="44" t="s">
        <v>1133</v>
      </c>
      <c r="L34" s="44" t="s">
        <v>1111</v>
      </c>
      <c r="M34" s="48">
        <v>8</v>
      </c>
      <c r="N34" s="49" t="s">
        <v>1092</v>
      </c>
      <c r="O34" s="61" t="s">
        <v>1277</v>
      </c>
      <c r="P34" s="49" t="s">
        <v>1278</v>
      </c>
      <c r="Q34" s="49" t="s">
        <v>1556</v>
      </c>
      <c r="R34" s="49"/>
      <c r="S34" s="50">
        <v>1</v>
      </c>
    </row>
    <row r="35" spans="1:19" s="50" customFormat="1" ht="56.25" customHeight="1">
      <c r="A35" s="44">
        <v>18</v>
      </c>
      <c r="B35" s="44">
        <v>17058391</v>
      </c>
      <c r="C35" s="45" t="s">
        <v>1232</v>
      </c>
      <c r="D35" s="46" t="s">
        <v>163</v>
      </c>
      <c r="E35" s="47" t="s">
        <v>1233</v>
      </c>
      <c r="F35" s="44" t="s">
        <v>1193</v>
      </c>
      <c r="G35" s="44" t="s">
        <v>384</v>
      </c>
      <c r="H35" s="44" t="s">
        <v>195</v>
      </c>
      <c r="I35" s="44" t="s">
        <v>1175</v>
      </c>
      <c r="J35" s="44" t="s">
        <v>1100</v>
      </c>
      <c r="K35" s="44" t="s">
        <v>1074</v>
      </c>
      <c r="L35" s="44" t="s">
        <v>1234</v>
      </c>
      <c r="M35" s="48" t="s">
        <v>1097</v>
      </c>
      <c r="N35" s="49" t="s">
        <v>1077</v>
      </c>
      <c r="O35" s="61" t="s">
        <v>1277</v>
      </c>
      <c r="P35" s="49" t="s">
        <v>1278</v>
      </c>
      <c r="Q35" s="49" t="s">
        <v>1556</v>
      </c>
      <c r="R35" s="49"/>
      <c r="S35" s="50">
        <v>1</v>
      </c>
    </row>
    <row r="36" spans="1:19" s="50" customFormat="1" ht="56.25" customHeight="1">
      <c r="A36" s="44">
        <v>19</v>
      </c>
      <c r="B36" s="44">
        <v>17058144</v>
      </c>
      <c r="C36" s="45" t="s">
        <v>1235</v>
      </c>
      <c r="D36" s="46" t="s">
        <v>163</v>
      </c>
      <c r="E36" s="47" t="s">
        <v>1236</v>
      </c>
      <c r="F36" s="44" t="s">
        <v>706</v>
      </c>
      <c r="G36" s="44" t="s">
        <v>276</v>
      </c>
      <c r="H36" s="44" t="s">
        <v>195</v>
      </c>
      <c r="I36" s="44" t="s">
        <v>1175</v>
      </c>
      <c r="J36" s="44" t="s">
        <v>1100</v>
      </c>
      <c r="K36" s="44" t="s">
        <v>1133</v>
      </c>
      <c r="L36" s="44" t="s">
        <v>1237</v>
      </c>
      <c r="M36" s="48" t="s">
        <v>1076</v>
      </c>
      <c r="N36" s="49" t="s">
        <v>1077</v>
      </c>
      <c r="O36" s="61" t="s">
        <v>1277</v>
      </c>
      <c r="P36" s="49" t="s">
        <v>1278</v>
      </c>
      <c r="Q36" s="49" t="s">
        <v>1556</v>
      </c>
      <c r="R36" s="49"/>
      <c r="S36" s="50">
        <v>1</v>
      </c>
    </row>
    <row r="37" spans="1:19" s="50" customFormat="1" ht="56.25" customHeight="1">
      <c r="A37" s="44">
        <v>20</v>
      </c>
      <c r="B37" s="44">
        <v>17058392</v>
      </c>
      <c r="C37" s="45" t="s">
        <v>1238</v>
      </c>
      <c r="D37" s="46" t="s">
        <v>163</v>
      </c>
      <c r="E37" s="47" t="s">
        <v>1239</v>
      </c>
      <c r="F37" s="44" t="s">
        <v>1240</v>
      </c>
      <c r="G37" s="44" t="s">
        <v>384</v>
      </c>
      <c r="H37" s="44" t="s">
        <v>195</v>
      </c>
      <c r="I37" s="44" t="s">
        <v>1175</v>
      </c>
      <c r="J37" s="44" t="s">
        <v>1100</v>
      </c>
      <c r="K37" s="44" t="s">
        <v>1074</v>
      </c>
      <c r="L37" s="44" t="s">
        <v>1241</v>
      </c>
      <c r="M37" s="48" t="s">
        <v>1097</v>
      </c>
      <c r="N37" s="49" t="s">
        <v>1077</v>
      </c>
      <c r="O37" s="61" t="s">
        <v>1277</v>
      </c>
      <c r="P37" s="49" t="s">
        <v>1278</v>
      </c>
      <c r="Q37" s="49" t="s">
        <v>1556</v>
      </c>
      <c r="R37" s="49"/>
      <c r="S37" s="50">
        <v>1</v>
      </c>
    </row>
    <row r="38" spans="1:19" s="50" customFormat="1" ht="56.25" customHeight="1">
      <c r="A38" s="44">
        <v>21</v>
      </c>
      <c r="B38" s="44">
        <v>17058398</v>
      </c>
      <c r="C38" s="45" t="s">
        <v>1242</v>
      </c>
      <c r="D38" s="46" t="s">
        <v>69</v>
      </c>
      <c r="E38" s="47" t="s">
        <v>1243</v>
      </c>
      <c r="F38" s="44" t="s">
        <v>706</v>
      </c>
      <c r="G38" s="44" t="s">
        <v>276</v>
      </c>
      <c r="H38" s="44" t="s">
        <v>195</v>
      </c>
      <c r="I38" s="44" t="s">
        <v>1175</v>
      </c>
      <c r="J38" s="44" t="s">
        <v>1100</v>
      </c>
      <c r="K38" s="44" t="s">
        <v>1074</v>
      </c>
      <c r="L38" s="44" t="s">
        <v>1183</v>
      </c>
      <c r="M38" s="48" t="s">
        <v>1097</v>
      </c>
      <c r="N38" s="49" t="s">
        <v>1077</v>
      </c>
      <c r="O38" s="61" t="s">
        <v>1277</v>
      </c>
      <c r="P38" s="49" t="s">
        <v>1278</v>
      </c>
      <c r="Q38" s="49" t="s">
        <v>1556</v>
      </c>
      <c r="R38" s="49"/>
      <c r="S38" s="50">
        <v>1</v>
      </c>
    </row>
    <row r="39" spans="1:19" s="50" customFormat="1" ht="56.25" customHeight="1">
      <c r="A39" s="44">
        <v>22</v>
      </c>
      <c r="B39" s="44">
        <v>17058150</v>
      </c>
      <c r="C39" s="45" t="s">
        <v>1244</v>
      </c>
      <c r="D39" s="46" t="s">
        <v>69</v>
      </c>
      <c r="E39" s="47" t="s">
        <v>1245</v>
      </c>
      <c r="F39" s="44" t="s">
        <v>1089</v>
      </c>
      <c r="G39" s="44" t="s">
        <v>276</v>
      </c>
      <c r="H39" s="44" t="s">
        <v>195</v>
      </c>
      <c r="I39" s="44" t="s">
        <v>1175</v>
      </c>
      <c r="J39" s="44" t="s">
        <v>1100</v>
      </c>
      <c r="K39" s="44" t="s">
        <v>1133</v>
      </c>
      <c r="L39" s="44" t="s">
        <v>1246</v>
      </c>
      <c r="M39" s="48" t="s">
        <v>1081</v>
      </c>
      <c r="N39" s="49" t="s">
        <v>1077</v>
      </c>
      <c r="O39" s="61" t="s">
        <v>1277</v>
      </c>
      <c r="P39" s="49" t="s">
        <v>1278</v>
      </c>
      <c r="Q39" s="49" t="s">
        <v>1556</v>
      </c>
      <c r="R39" s="49"/>
      <c r="S39" s="50">
        <v>1</v>
      </c>
    </row>
    <row r="40" spans="1:19" s="50" customFormat="1" ht="56.25" customHeight="1">
      <c r="A40" s="44">
        <v>23</v>
      </c>
      <c r="B40" s="44">
        <v>17058399</v>
      </c>
      <c r="C40" s="45" t="s">
        <v>1247</v>
      </c>
      <c r="D40" s="46" t="s">
        <v>69</v>
      </c>
      <c r="E40" s="47" t="s">
        <v>1248</v>
      </c>
      <c r="F40" s="44" t="s">
        <v>706</v>
      </c>
      <c r="G40" s="44" t="s">
        <v>276</v>
      </c>
      <c r="H40" s="44" t="s">
        <v>195</v>
      </c>
      <c r="I40" s="44" t="s">
        <v>1175</v>
      </c>
      <c r="J40" s="44" t="s">
        <v>1100</v>
      </c>
      <c r="K40" s="44" t="s">
        <v>1074</v>
      </c>
      <c r="L40" s="44" t="s">
        <v>1199</v>
      </c>
      <c r="M40" s="48" t="s">
        <v>1097</v>
      </c>
      <c r="N40" s="49" t="s">
        <v>1077</v>
      </c>
      <c r="O40" s="61" t="s">
        <v>1277</v>
      </c>
      <c r="P40" s="49" t="s">
        <v>1278</v>
      </c>
      <c r="Q40" s="49" t="s">
        <v>1556</v>
      </c>
      <c r="R40" s="49"/>
      <c r="S40" s="50">
        <v>1</v>
      </c>
    </row>
    <row r="41" spans="1:19" s="50" customFormat="1" ht="56.25" customHeight="1">
      <c r="A41" s="44">
        <v>24</v>
      </c>
      <c r="B41" s="44">
        <v>17058424</v>
      </c>
      <c r="C41" s="45" t="s">
        <v>1249</v>
      </c>
      <c r="D41" s="46" t="s">
        <v>300</v>
      </c>
      <c r="E41" s="47" t="s">
        <v>1250</v>
      </c>
      <c r="F41" s="44" t="s">
        <v>706</v>
      </c>
      <c r="G41" s="44" t="s">
        <v>276</v>
      </c>
      <c r="H41" s="44" t="s">
        <v>195</v>
      </c>
      <c r="I41" s="44" t="s">
        <v>1175</v>
      </c>
      <c r="J41" s="44" t="s">
        <v>1100</v>
      </c>
      <c r="K41" s="44" t="s">
        <v>1074</v>
      </c>
      <c r="L41" s="44" t="s">
        <v>1251</v>
      </c>
      <c r="M41" s="48" t="s">
        <v>1097</v>
      </c>
      <c r="N41" s="49" t="s">
        <v>1077</v>
      </c>
      <c r="O41" s="61" t="s">
        <v>1277</v>
      </c>
      <c r="P41" s="49" t="s">
        <v>1278</v>
      </c>
      <c r="Q41" s="49" t="s">
        <v>1556</v>
      </c>
      <c r="R41" s="49"/>
      <c r="S41" s="50">
        <v>1</v>
      </c>
    </row>
    <row r="42" spans="1:19" s="50" customFormat="1" ht="56.25" customHeight="1">
      <c r="A42" s="44">
        <v>25</v>
      </c>
      <c r="B42" s="44">
        <v>17058157</v>
      </c>
      <c r="C42" s="45" t="s">
        <v>1252</v>
      </c>
      <c r="D42" s="46" t="s">
        <v>300</v>
      </c>
      <c r="E42" s="47" t="s">
        <v>1253</v>
      </c>
      <c r="F42" s="44" t="s">
        <v>706</v>
      </c>
      <c r="G42" s="44" t="s">
        <v>276</v>
      </c>
      <c r="H42" s="44" t="s">
        <v>195</v>
      </c>
      <c r="I42" s="44" t="s">
        <v>1175</v>
      </c>
      <c r="J42" s="44" t="s">
        <v>1100</v>
      </c>
      <c r="K42" s="44" t="s">
        <v>1133</v>
      </c>
      <c r="L42" s="44" t="s">
        <v>1111</v>
      </c>
      <c r="M42" s="48" t="s">
        <v>1081</v>
      </c>
      <c r="N42" s="49" t="s">
        <v>1077</v>
      </c>
      <c r="O42" s="61" t="s">
        <v>1277</v>
      </c>
      <c r="P42" s="49" t="s">
        <v>1278</v>
      </c>
      <c r="Q42" s="49" t="s">
        <v>1556</v>
      </c>
      <c r="R42" s="49"/>
      <c r="S42" s="50">
        <v>1</v>
      </c>
    </row>
    <row r="43" spans="1:19" s="50" customFormat="1" ht="56.25" customHeight="1">
      <c r="A43" s="44">
        <v>26</v>
      </c>
      <c r="B43" s="44">
        <v>17058402</v>
      </c>
      <c r="C43" s="45" t="s">
        <v>1254</v>
      </c>
      <c r="D43" s="46" t="s">
        <v>1124</v>
      </c>
      <c r="E43" s="47" t="s">
        <v>1255</v>
      </c>
      <c r="F43" s="44" t="s">
        <v>706</v>
      </c>
      <c r="G43" s="44" t="s">
        <v>276</v>
      </c>
      <c r="H43" s="44" t="s">
        <v>195</v>
      </c>
      <c r="I43" s="44" t="s">
        <v>1175</v>
      </c>
      <c r="J43" s="44" t="s">
        <v>1100</v>
      </c>
      <c r="K43" s="44" t="s">
        <v>1074</v>
      </c>
      <c r="L43" s="44" t="s">
        <v>1157</v>
      </c>
      <c r="M43" s="48" t="s">
        <v>1091</v>
      </c>
      <c r="N43" s="49" t="s">
        <v>1092</v>
      </c>
      <c r="O43" s="61" t="s">
        <v>1277</v>
      </c>
      <c r="P43" s="49" t="s">
        <v>1278</v>
      </c>
      <c r="Q43" s="49" t="s">
        <v>1556</v>
      </c>
      <c r="R43" s="49"/>
      <c r="S43" s="50">
        <v>1</v>
      </c>
    </row>
    <row r="44" spans="1:19" s="50" customFormat="1" ht="56.25" customHeight="1">
      <c r="A44" s="44">
        <v>27</v>
      </c>
      <c r="B44" s="44">
        <v>17058408</v>
      </c>
      <c r="C44" s="45" t="s">
        <v>1256</v>
      </c>
      <c r="D44" s="46" t="s">
        <v>352</v>
      </c>
      <c r="E44" s="47" t="s">
        <v>1257</v>
      </c>
      <c r="F44" s="44" t="s">
        <v>706</v>
      </c>
      <c r="G44" s="44" t="s">
        <v>276</v>
      </c>
      <c r="H44" s="44" t="s">
        <v>195</v>
      </c>
      <c r="I44" s="44" t="s">
        <v>1175</v>
      </c>
      <c r="J44" s="44" t="s">
        <v>1100</v>
      </c>
      <c r="K44" s="44" t="s">
        <v>1074</v>
      </c>
      <c r="L44" s="44" t="s">
        <v>1258</v>
      </c>
      <c r="M44" s="48" t="s">
        <v>1091</v>
      </c>
      <c r="N44" s="49" t="s">
        <v>1092</v>
      </c>
      <c r="O44" s="61" t="s">
        <v>1277</v>
      </c>
      <c r="P44" s="49" t="s">
        <v>1278</v>
      </c>
      <c r="Q44" s="49" t="s">
        <v>1556</v>
      </c>
      <c r="R44" s="49"/>
      <c r="S44" s="50">
        <v>1</v>
      </c>
    </row>
    <row r="45" spans="1:19" s="50" customFormat="1" ht="56.25" customHeight="1">
      <c r="A45" s="44">
        <v>28</v>
      </c>
      <c r="B45" s="44">
        <v>17058156</v>
      </c>
      <c r="C45" s="45" t="s">
        <v>1203</v>
      </c>
      <c r="D45" s="46" t="s">
        <v>614</v>
      </c>
      <c r="E45" s="47" t="s">
        <v>1259</v>
      </c>
      <c r="F45" s="44" t="s">
        <v>1143</v>
      </c>
      <c r="G45" s="44" t="s">
        <v>384</v>
      </c>
      <c r="H45" s="44" t="s">
        <v>195</v>
      </c>
      <c r="I45" s="44" t="s">
        <v>1175</v>
      </c>
      <c r="J45" s="44" t="s">
        <v>1100</v>
      </c>
      <c r="K45" s="44" t="s">
        <v>1133</v>
      </c>
      <c r="L45" s="44" t="s">
        <v>1260</v>
      </c>
      <c r="M45" s="48" t="s">
        <v>1148</v>
      </c>
      <c r="N45" s="49" t="s">
        <v>1092</v>
      </c>
      <c r="O45" s="61" t="s">
        <v>1277</v>
      </c>
      <c r="P45" s="49" t="s">
        <v>1278</v>
      </c>
      <c r="Q45" s="49" t="s">
        <v>1556</v>
      </c>
      <c r="R45" s="49"/>
      <c r="S45" s="50">
        <v>1</v>
      </c>
    </row>
    <row r="46" spans="1:19" s="50" customFormat="1" ht="56.25" customHeight="1">
      <c r="A46" s="44">
        <v>29</v>
      </c>
      <c r="B46" s="44">
        <v>17058436</v>
      </c>
      <c r="C46" s="45" t="s">
        <v>1261</v>
      </c>
      <c r="D46" s="46" t="s">
        <v>1262</v>
      </c>
      <c r="E46" s="47" t="s">
        <v>1263</v>
      </c>
      <c r="F46" s="44" t="s">
        <v>706</v>
      </c>
      <c r="G46" s="44" t="s">
        <v>276</v>
      </c>
      <c r="H46" s="44" t="s">
        <v>195</v>
      </c>
      <c r="I46" s="44" t="s">
        <v>1175</v>
      </c>
      <c r="J46" s="44" t="s">
        <v>1100</v>
      </c>
      <c r="K46" s="44" t="s">
        <v>1074</v>
      </c>
      <c r="L46" s="44" t="s">
        <v>1137</v>
      </c>
      <c r="M46" s="48" t="s">
        <v>1097</v>
      </c>
      <c r="N46" s="49" t="s">
        <v>1077</v>
      </c>
      <c r="O46" s="61" t="s">
        <v>1277</v>
      </c>
      <c r="P46" s="49" t="s">
        <v>1278</v>
      </c>
      <c r="Q46" s="49" t="s">
        <v>1556</v>
      </c>
      <c r="R46" s="49"/>
      <c r="S46" s="50">
        <v>1</v>
      </c>
    </row>
    <row r="47" spans="1:19" s="50" customFormat="1" ht="56.25" customHeight="1">
      <c r="A47" s="44">
        <v>30</v>
      </c>
      <c r="B47" s="44" t="s">
        <v>1264</v>
      </c>
      <c r="C47" s="45" t="s">
        <v>1265</v>
      </c>
      <c r="D47" s="46" t="s">
        <v>127</v>
      </c>
      <c r="E47" s="47" t="s">
        <v>1266</v>
      </c>
      <c r="F47" s="44" t="s">
        <v>706</v>
      </c>
      <c r="G47" s="44" t="s">
        <v>384</v>
      </c>
      <c r="H47" s="44" t="s">
        <v>1162</v>
      </c>
      <c r="I47" s="44" t="s">
        <v>1175</v>
      </c>
      <c r="J47" s="44" t="s">
        <v>1100</v>
      </c>
      <c r="K47" s="44" t="s">
        <v>1163</v>
      </c>
      <c r="L47" s="44">
        <v>3.43</v>
      </c>
      <c r="M47" s="48" t="s">
        <v>1076</v>
      </c>
      <c r="N47" s="49" t="s">
        <v>1077</v>
      </c>
      <c r="O47" s="61" t="s">
        <v>1277</v>
      </c>
      <c r="P47" s="49" t="s">
        <v>1278</v>
      </c>
      <c r="Q47" s="49" t="s">
        <v>1556</v>
      </c>
      <c r="R47" s="49"/>
      <c r="S47" s="50">
        <v>1</v>
      </c>
    </row>
    <row r="48" spans="1:19" s="50" customFormat="1" ht="56.25" customHeight="1">
      <c r="A48" s="44">
        <v>31</v>
      </c>
      <c r="B48" s="44" t="s">
        <v>1267</v>
      </c>
      <c r="C48" s="45" t="s">
        <v>1268</v>
      </c>
      <c r="D48" s="46" t="s">
        <v>430</v>
      </c>
      <c r="E48" s="47" t="s">
        <v>1269</v>
      </c>
      <c r="F48" s="44" t="s">
        <v>1181</v>
      </c>
      <c r="G48" s="44" t="s">
        <v>276</v>
      </c>
      <c r="H48" s="44" t="s">
        <v>1162</v>
      </c>
      <c r="I48" s="44" t="s">
        <v>1175</v>
      </c>
      <c r="J48" s="44" t="s">
        <v>1100</v>
      </c>
      <c r="K48" s="44" t="s">
        <v>1163</v>
      </c>
      <c r="L48" s="44" t="s">
        <v>1090</v>
      </c>
      <c r="M48" s="48" t="s">
        <v>1270</v>
      </c>
      <c r="N48" s="49" t="s">
        <v>1086</v>
      </c>
      <c r="O48" s="61" t="s">
        <v>1277</v>
      </c>
      <c r="P48" s="49" t="s">
        <v>1278</v>
      </c>
      <c r="Q48" s="49" t="s">
        <v>1556</v>
      </c>
      <c r="R48" s="49"/>
      <c r="S48" s="50">
        <v>1</v>
      </c>
    </row>
    <row r="49" spans="1:19" s="50" customFormat="1" ht="56.25" customHeight="1">
      <c r="A49" s="44">
        <v>32</v>
      </c>
      <c r="B49" s="44">
        <v>18057118</v>
      </c>
      <c r="C49" s="45" t="s">
        <v>1271</v>
      </c>
      <c r="D49" s="46" t="s">
        <v>163</v>
      </c>
      <c r="E49" s="47" t="s">
        <v>1272</v>
      </c>
      <c r="F49" s="44" t="s">
        <v>1146</v>
      </c>
      <c r="G49" s="44" t="s">
        <v>276</v>
      </c>
      <c r="H49" s="44" t="s">
        <v>1162</v>
      </c>
      <c r="I49" s="44" t="s">
        <v>1175</v>
      </c>
      <c r="J49" s="44" t="s">
        <v>1100</v>
      </c>
      <c r="K49" s="44" t="s">
        <v>1163</v>
      </c>
      <c r="L49" s="44" t="s">
        <v>1212</v>
      </c>
      <c r="M49" s="48" t="s">
        <v>1273</v>
      </c>
      <c r="N49" s="49" t="s">
        <v>1086</v>
      </c>
      <c r="O49" s="61" t="s">
        <v>1277</v>
      </c>
      <c r="P49" s="49" t="s">
        <v>1278</v>
      </c>
      <c r="Q49" s="49" t="s">
        <v>1556</v>
      </c>
      <c r="R49" s="49"/>
      <c r="S49" s="50">
        <v>1</v>
      </c>
    </row>
    <row r="50" spans="1:19" s="50" customFormat="1" ht="56.25" customHeight="1">
      <c r="A50" s="44">
        <v>33</v>
      </c>
      <c r="B50" s="44">
        <v>16055325</v>
      </c>
      <c r="C50" s="45" t="s">
        <v>1356</v>
      </c>
      <c r="D50" s="46" t="s">
        <v>550</v>
      </c>
      <c r="E50" s="47" t="s">
        <v>1357</v>
      </c>
      <c r="F50" s="44" t="s">
        <v>385</v>
      </c>
      <c r="G50" s="44" t="s">
        <v>276</v>
      </c>
      <c r="H50" s="44" t="s">
        <v>25</v>
      </c>
      <c r="I50" s="44" t="s">
        <v>1175</v>
      </c>
      <c r="J50" s="44" t="s">
        <v>1100</v>
      </c>
      <c r="K50" s="44" t="s">
        <v>1105</v>
      </c>
      <c r="L50" s="44" t="s">
        <v>1358</v>
      </c>
      <c r="M50" s="48" t="s">
        <v>1097</v>
      </c>
      <c r="N50" s="49" t="s">
        <v>1077</v>
      </c>
      <c r="O50" s="61" t="s">
        <v>81</v>
      </c>
      <c r="P50" s="49" t="s">
        <v>1370</v>
      </c>
      <c r="Q50" s="49" t="s">
        <v>1556</v>
      </c>
      <c r="R50" s="49"/>
      <c r="S50" s="50">
        <v>1</v>
      </c>
    </row>
    <row r="51" spans="1:19" s="50" customFormat="1" ht="56.25" customHeight="1">
      <c r="A51" s="44">
        <v>34</v>
      </c>
      <c r="B51" s="44" t="s">
        <v>1359</v>
      </c>
      <c r="C51" s="45" t="s">
        <v>1360</v>
      </c>
      <c r="D51" s="46" t="s">
        <v>29</v>
      </c>
      <c r="E51" s="47" t="s">
        <v>1361</v>
      </c>
      <c r="F51" s="44" t="s">
        <v>706</v>
      </c>
      <c r="G51" s="44" t="s">
        <v>384</v>
      </c>
      <c r="H51" s="44" t="s">
        <v>1162</v>
      </c>
      <c r="I51" s="44" t="s">
        <v>1175</v>
      </c>
      <c r="J51" s="44" t="s">
        <v>1100</v>
      </c>
      <c r="K51" s="44" t="s">
        <v>1163</v>
      </c>
      <c r="L51" s="44" t="s">
        <v>1237</v>
      </c>
      <c r="M51" s="48" t="s">
        <v>1081</v>
      </c>
      <c r="N51" s="49" t="s">
        <v>1077</v>
      </c>
      <c r="O51" s="61" t="s">
        <v>81</v>
      </c>
      <c r="P51" s="49" t="s">
        <v>1370</v>
      </c>
      <c r="Q51" s="49" t="s">
        <v>1556</v>
      </c>
      <c r="R51" s="49"/>
      <c r="S51" s="50">
        <v>1</v>
      </c>
    </row>
    <row r="52" spans="1:19" s="50" customFormat="1" ht="56.25" customHeight="1">
      <c r="A52" s="44">
        <v>35</v>
      </c>
      <c r="B52" s="44">
        <v>18057112</v>
      </c>
      <c r="C52" s="45" t="s">
        <v>1362</v>
      </c>
      <c r="D52" s="46" t="s">
        <v>1363</v>
      </c>
      <c r="E52" s="47" t="s">
        <v>1364</v>
      </c>
      <c r="F52" s="44" t="s">
        <v>706</v>
      </c>
      <c r="G52" s="44" t="s">
        <v>276</v>
      </c>
      <c r="H52" s="44" t="s">
        <v>1162</v>
      </c>
      <c r="I52" s="44" t="s">
        <v>1175</v>
      </c>
      <c r="J52" s="44" t="s">
        <v>1100</v>
      </c>
      <c r="K52" s="44" t="s">
        <v>1163</v>
      </c>
      <c r="L52" s="44" t="s">
        <v>1212</v>
      </c>
      <c r="M52" s="48" t="s">
        <v>1107</v>
      </c>
      <c r="N52" s="49" t="s">
        <v>1077</v>
      </c>
      <c r="O52" s="61" t="s">
        <v>81</v>
      </c>
      <c r="P52" s="49" t="s">
        <v>1370</v>
      </c>
      <c r="Q52" s="49" t="s">
        <v>1556</v>
      </c>
      <c r="R52" s="49"/>
      <c r="S52" s="50">
        <v>1</v>
      </c>
    </row>
    <row r="53" spans="1:19" s="50" customFormat="1" ht="56.25" customHeight="1">
      <c r="A53" s="44">
        <v>36</v>
      </c>
      <c r="B53" s="44">
        <v>18057121</v>
      </c>
      <c r="C53" s="45" t="s">
        <v>1365</v>
      </c>
      <c r="D53" s="46" t="s">
        <v>1366</v>
      </c>
      <c r="E53" s="47" t="s">
        <v>1367</v>
      </c>
      <c r="F53" s="44" t="s">
        <v>1368</v>
      </c>
      <c r="G53" s="44" t="s">
        <v>276</v>
      </c>
      <c r="H53" s="44" t="s">
        <v>1162</v>
      </c>
      <c r="I53" s="44" t="s">
        <v>1175</v>
      </c>
      <c r="J53" s="44" t="s">
        <v>1100</v>
      </c>
      <c r="K53" s="44" t="s">
        <v>1163</v>
      </c>
      <c r="L53" s="44" t="s">
        <v>1369</v>
      </c>
      <c r="M53" s="48" t="s">
        <v>1107</v>
      </c>
      <c r="N53" s="49" t="s">
        <v>1077</v>
      </c>
      <c r="O53" s="61" t="s">
        <v>81</v>
      </c>
      <c r="P53" s="49" t="s">
        <v>1370</v>
      </c>
      <c r="Q53" s="49" t="s">
        <v>1556</v>
      </c>
      <c r="R53" s="49"/>
      <c r="S53" s="50">
        <v>1</v>
      </c>
    </row>
    <row r="54" spans="1:19" s="50" customFormat="1" ht="56.25" customHeight="1">
      <c r="A54" s="44">
        <v>37</v>
      </c>
      <c r="B54" s="44">
        <v>17058331</v>
      </c>
      <c r="C54" s="45" t="s">
        <v>1187</v>
      </c>
      <c r="D54" s="46" t="s">
        <v>127</v>
      </c>
      <c r="E54" s="47" t="s">
        <v>1466</v>
      </c>
      <c r="F54" s="44" t="s">
        <v>385</v>
      </c>
      <c r="G54" s="44" t="s">
        <v>276</v>
      </c>
      <c r="H54" s="44" t="s">
        <v>195</v>
      </c>
      <c r="I54" s="44" t="s">
        <v>1175</v>
      </c>
      <c r="J54" s="44" t="s">
        <v>1100</v>
      </c>
      <c r="K54" s="44" t="s">
        <v>1074</v>
      </c>
      <c r="L54" s="44">
        <v>2.93</v>
      </c>
      <c r="M54" s="48">
        <v>8.4</v>
      </c>
      <c r="N54" s="49" t="s">
        <v>1092</v>
      </c>
      <c r="O54" s="61" t="s">
        <v>1549</v>
      </c>
      <c r="P54" s="49" t="s">
        <v>1550</v>
      </c>
      <c r="Q54" s="49" t="s">
        <v>1556</v>
      </c>
      <c r="R54" s="49"/>
      <c r="S54" s="50">
        <v>1</v>
      </c>
    </row>
    <row r="55" spans="1:19" s="50" customFormat="1" ht="56.25" customHeight="1">
      <c r="A55" s="44">
        <v>38</v>
      </c>
      <c r="B55" s="44">
        <v>17058368</v>
      </c>
      <c r="C55" s="45" t="s">
        <v>423</v>
      </c>
      <c r="D55" s="46" t="s">
        <v>250</v>
      </c>
      <c r="E55" s="47" t="s">
        <v>1467</v>
      </c>
      <c r="F55" s="44" t="s">
        <v>1198</v>
      </c>
      <c r="G55" s="44" t="s">
        <v>276</v>
      </c>
      <c r="H55" s="44" t="s">
        <v>195</v>
      </c>
      <c r="I55" s="44" t="s">
        <v>1175</v>
      </c>
      <c r="J55" s="44" t="s">
        <v>1100</v>
      </c>
      <c r="K55" s="44" t="s">
        <v>1074</v>
      </c>
      <c r="L55" s="44">
        <v>2.84</v>
      </c>
      <c r="M55" s="48">
        <v>8.4</v>
      </c>
      <c r="N55" s="49" t="s">
        <v>1092</v>
      </c>
      <c r="O55" s="61" t="s">
        <v>1549</v>
      </c>
      <c r="P55" s="49" t="s">
        <v>1550</v>
      </c>
      <c r="Q55" s="49" t="s">
        <v>1556</v>
      </c>
      <c r="R55" s="49"/>
      <c r="S55" s="50">
        <v>1</v>
      </c>
    </row>
    <row r="56" spans="1:19" s="50" customFormat="1" ht="56.25" customHeight="1">
      <c r="A56" s="44">
        <v>39</v>
      </c>
      <c r="B56" s="44">
        <v>17058372</v>
      </c>
      <c r="C56" s="45" t="s">
        <v>1468</v>
      </c>
      <c r="D56" s="46" t="s">
        <v>147</v>
      </c>
      <c r="E56" s="47" t="s">
        <v>1469</v>
      </c>
      <c r="F56" s="44" t="s">
        <v>706</v>
      </c>
      <c r="G56" s="44" t="s">
        <v>276</v>
      </c>
      <c r="H56" s="44" t="s">
        <v>195</v>
      </c>
      <c r="I56" s="44" t="s">
        <v>1175</v>
      </c>
      <c r="J56" s="44" t="s">
        <v>1100</v>
      </c>
      <c r="K56" s="44" t="s">
        <v>1074</v>
      </c>
      <c r="L56" s="44">
        <v>2.76</v>
      </c>
      <c r="M56" s="48">
        <v>8</v>
      </c>
      <c r="N56" s="49" t="s">
        <v>1092</v>
      </c>
      <c r="O56" s="61" t="s">
        <v>1549</v>
      </c>
      <c r="P56" s="49" t="s">
        <v>1550</v>
      </c>
      <c r="Q56" s="49" t="s">
        <v>1556</v>
      </c>
      <c r="R56" s="49"/>
      <c r="S56" s="50">
        <v>1</v>
      </c>
    </row>
    <row r="57" spans="1:19" s="50" customFormat="1" ht="56.25" customHeight="1">
      <c r="A57" s="44">
        <v>40</v>
      </c>
      <c r="B57" s="44">
        <v>17058427</v>
      </c>
      <c r="C57" s="45" t="s">
        <v>1470</v>
      </c>
      <c r="D57" s="46" t="s">
        <v>300</v>
      </c>
      <c r="E57" s="47" t="s">
        <v>1471</v>
      </c>
      <c r="F57" s="44" t="s">
        <v>706</v>
      </c>
      <c r="G57" s="44" t="s">
        <v>276</v>
      </c>
      <c r="H57" s="44" t="s">
        <v>195</v>
      </c>
      <c r="I57" s="44" t="s">
        <v>1175</v>
      </c>
      <c r="J57" s="44" t="s">
        <v>1100</v>
      </c>
      <c r="K57" s="44" t="s">
        <v>1074</v>
      </c>
      <c r="L57" s="44">
        <v>3.02</v>
      </c>
      <c r="M57" s="48">
        <v>8.4</v>
      </c>
      <c r="N57" s="49" t="s">
        <v>1092</v>
      </c>
      <c r="O57" s="61" t="s">
        <v>1549</v>
      </c>
      <c r="P57" s="49" t="s">
        <v>1550</v>
      </c>
      <c r="Q57" s="49" t="s">
        <v>1556</v>
      </c>
      <c r="R57" s="49"/>
      <c r="S57" s="50">
        <v>1</v>
      </c>
    </row>
    <row r="58" spans="1:19" s="50" customFormat="1" ht="56.25" customHeight="1">
      <c r="A58" s="44">
        <v>41</v>
      </c>
      <c r="B58" s="44">
        <v>17058429</v>
      </c>
      <c r="C58" s="45" t="s">
        <v>1472</v>
      </c>
      <c r="D58" s="46" t="s">
        <v>368</v>
      </c>
      <c r="E58" s="47" t="s">
        <v>1473</v>
      </c>
      <c r="F58" s="44" t="s">
        <v>1146</v>
      </c>
      <c r="G58" s="44" t="s">
        <v>276</v>
      </c>
      <c r="H58" s="44" t="s">
        <v>195</v>
      </c>
      <c r="I58" s="44" t="s">
        <v>1175</v>
      </c>
      <c r="J58" s="44" t="s">
        <v>1100</v>
      </c>
      <c r="K58" s="44" t="s">
        <v>1074</v>
      </c>
      <c r="L58" s="44">
        <v>2.58</v>
      </c>
      <c r="M58" s="48">
        <v>8.5</v>
      </c>
      <c r="N58" s="49" t="s">
        <v>1077</v>
      </c>
      <c r="O58" s="61" t="s">
        <v>1549</v>
      </c>
      <c r="P58" s="49" t="s">
        <v>1550</v>
      </c>
      <c r="Q58" s="49" t="s">
        <v>1556</v>
      </c>
      <c r="R58" s="49"/>
      <c r="S58" s="50">
        <v>1</v>
      </c>
    </row>
    <row r="59" spans="1:19" s="50" customFormat="1" ht="56.25" customHeight="1">
      <c r="A59" s="44">
        <v>42</v>
      </c>
      <c r="B59" s="44">
        <v>17058409</v>
      </c>
      <c r="C59" s="45" t="s">
        <v>1474</v>
      </c>
      <c r="D59" s="46" t="s">
        <v>1475</v>
      </c>
      <c r="E59" s="47" t="s">
        <v>1476</v>
      </c>
      <c r="F59" s="44" t="s">
        <v>706</v>
      </c>
      <c r="G59" s="44" t="s">
        <v>276</v>
      </c>
      <c r="H59" s="44" t="s">
        <v>195</v>
      </c>
      <c r="I59" s="44" t="s">
        <v>1175</v>
      </c>
      <c r="J59" s="44" t="s">
        <v>1100</v>
      </c>
      <c r="K59" s="44" t="s">
        <v>1074</v>
      </c>
      <c r="L59" s="44">
        <v>2.88</v>
      </c>
      <c r="M59" s="48">
        <v>9.3000000000000007</v>
      </c>
      <c r="N59" s="49" t="s">
        <v>1086</v>
      </c>
      <c r="O59" s="61" t="s">
        <v>1549</v>
      </c>
      <c r="P59" s="49" t="s">
        <v>1550</v>
      </c>
      <c r="Q59" s="49" t="s">
        <v>1556</v>
      </c>
      <c r="R59" s="49"/>
      <c r="S59" s="50">
        <v>1</v>
      </c>
    </row>
    <row r="60" spans="1:19" s="50" customFormat="1" ht="56.25" customHeight="1">
      <c r="A60" s="44">
        <v>43</v>
      </c>
      <c r="B60" s="44">
        <v>17058414</v>
      </c>
      <c r="C60" s="45" t="s">
        <v>1477</v>
      </c>
      <c r="D60" s="46" t="s">
        <v>1478</v>
      </c>
      <c r="E60" s="47" t="s">
        <v>1479</v>
      </c>
      <c r="F60" s="44" t="s">
        <v>1193</v>
      </c>
      <c r="G60" s="44" t="s">
        <v>384</v>
      </c>
      <c r="H60" s="44" t="s">
        <v>195</v>
      </c>
      <c r="I60" s="44" t="s">
        <v>1175</v>
      </c>
      <c r="J60" s="44" t="s">
        <v>1100</v>
      </c>
      <c r="K60" s="44" t="s">
        <v>1074</v>
      </c>
      <c r="L60" s="44">
        <v>2.95</v>
      </c>
      <c r="M60" s="48">
        <v>8</v>
      </c>
      <c r="N60" s="49" t="s">
        <v>1092</v>
      </c>
      <c r="O60" s="61" t="s">
        <v>1549</v>
      </c>
      <c r="P60" s="49" t="s">
        <v>1550</v>
      </c>
      <c r="Q60" s="49" t="s">
        <v>1556</v>
      </c>
      <c r="R60" s="49"/>
      <c r="S60" s="50">
        <v>1</v>
      </c>
    </row>
    <row r="61" spans="1:19" s="50" customFormat="1" ht="56.25" customHeight="1">
      <c r="A61" s="44">
        <v>44</v>
      </c>
      <c r="B61" s="44">
        <v>18057085</v>
      </c>
      <c r="C61" s="45" t="s">
        <v>1480</v>
      </c>
      <c r="D61" s="46" t="s">
        <v>1481</v>
      </c>
      <c r="E61" s="47" t="s">
        <v>1482</v>
      </c>
      <c r="F61" s="44" t="s">
        <v>706</v>
      </c>
      <c r="G61" s="44" t="s">
        <v>276</v>
      </c>
      <c r="H61" s="44" t="s">
        <v>1162</v>
      </c>
      <c r="I61" s="44" t="s">
        <v>1175</v>
      </c>
      <c r="J61" s="44" t="s">
        <v>1100</v>
      </c>
      <c r="K61" s="44" t="s">
        <v>1558</v>
      </c>
      <c r="L61" s="44">
        <v>2.89</v>
      </c>
      <c r="M61" s="48">
        <v>8.1999999999999993</v>
      </c>
      <c r="N61" s="49" t="s">
        <v>1092</v>
      </c>
      <c r="O61" s="61" t="s">
        <v>1549</v>
      </c>
      <c r="P61" s="49" t="s">
        <v>1550</v>
      </c>
      <c r="Q61" s="49" t="s">
        <v>1556</v>
      </c>
      <c r="R61" s="49"/>
      <c r="S61" s="50">
        <v>1</v>
      </c>
    </row>
    <row r="62" spans="1:19" s="50" customFormat="1" ht="56.25" customHeight="1">
      <c r="A62" s="44">
        <v>45</v>
      </c>
      <c r="B62" s="44">
        <v>18057086</v>
      </c>
      <c r="C62" s="45" t="s">
        <v>1483</v>
      </c>
      <c r="D62" s="46" t="s">
        <v>539</v>
      </c>
      <c r="E62" s="47" t="s">
        <v>1484</v>
      </c>
      <c r="F62" s="44" t="s">
        <v>706</v>
      </c>
      <c r="G62" s="44" t="s">
        <v>276</v>
      </c>
      <c r="H62" s="44" t="s">
        <v>1162</v>
      </c>
      <c r="I62" s="44" t="s">
        <v>1175</v>
      </c>
      <c r="J62" s="44" t="s">
        <v>1100</v>
      </c>
      <c r="K62" s="44" t="s">
        <v>1558</v>
      </c>
      <c r="L62" s="44">
        <v>2.85</v>
      </c>
      <c r="M62" s="48">
        <v>8.4</v>
      </c>
      <c r="N62" s="49" t="s">
        <v>1092</v>
      </c>
      <c r="O62" s="61" t="s">
        <v>1549</v>
      </c>
      <c r="P62" s="49" t="s">
        <v>1550</v>
      </c>
      <c r="Q62" s="49" t="s">
        <v>1556</v>
      </c>
      <c r="R62" s="49"/>
      <c r="S62" s="50">
        <v>1</v>
      </c>
    </row>
    <row r="63" spans="1:19" s="50" customFormat="1" ht="56.25" customHeight="1">
      <c r="A63" s="44">
        <v>46</v>
      </c>
      <c r="B63" s="44">
        <v>18057087</v>
      </c>
      <c r="C63" s="45" t="s">
        <v>1485</v>
      </c>
      <c r="D63" s="46" t="s">
        <v>231</v>
      </c>
      <c r="E63" s="47" t="s">
        <v>1486</v>
      </c>
      <c r="F63" s="44" t="s">
        <v>1487</v>
      </c>
      <c r="G63" s="44" t="s">
        <v>384</v>
      </c>
      <c r="H63" s="44" t="s">
        <v>1162</v>
      </c>
      <c r="I63" s="44" t="s">
        <v>1175</v>
      </c>
      <c r="J63" s="44" t="s">
        <v>1100</v>
      </c>
      <c r="K63" s="44" t="s">
        <v>1558</v>
      </c>
      <c r="L63" s="44">
        <v>3.35</v>
      </c>
      <c r="M63" s="48">
        <v>8.8000000000000007</v>
      </c>
      <c r="N63" s="49" t="s">
        <v>1077</v>
      </c>
      <c r="O63" s="61" t="s">
        <v>1549</v>
      </c>
      <c r="P63" s="49" t="s">
        <v>1550</v>
      </c>
      <c r="Q63" s="49" t="s">
        <v>1556</v>
      </c>
      <c r="R63" s="49"/>
      <c r="S63" s="50">
        <v>1</v>
      </c>
    </row>
    <row r="64" spans="1:19" s="50" customFormat="1" ht="56.25" customHeight="1">
      <c r="A64" s="44">
        <v>47</v>
      </c>
      <c r="B64" s="44">
        <v>18057090</v>
      </c>
      <c r="C64" s="45" t="s">
        <v>1488</v>
      </c>
      <c r="D64" s="46" t="s">
        <v>827</v>
      </c>
      <c r="E64" s="47" t="s">
        <v>1489</v>
      </c>
      <c r="F64" s="44" t="s">
        <v>730</v>
      </c>
      <c r="G64" s="44" t="s">
        <v>276</v>
      </c>
      <c r="H64" s="44" t="s">
        <v>1162</v>
      </c>
      <c r="I64" s="44" t="s">
        <v>1175</v>
      </c>
      <c r="J64" s="44" t="s">
        <v>1100</v>
      </c>
      <c r="K64" s="44" t="s">
        <v>1558</v>
      </c>
      <c r="L64" s="44" t="s">
        <v>1372</v>
      </c>
      <c r="M64" s="48">
        <v>8.8000000000000007</v>
      </c>
      <c r="N64" s="49" t="s">
        <v>1077</v>
      </c>
      <c r="O64" s="61" t="s">
        <v>1549</v>
      </c>
      <c r="P64" s="49" t="s">
        <v>1550</v>
      </c>
      <c r="Q64" s="49" t="s">
        <v>1556</v>
      </c>
      <c r="R64" s="49"/>
      <c r="S64" s="50">
        <v>1</v>
      </c>
    </row>
    <row r="65" spans="1:19" s="50" customFormat="1" ht="56.25" customHeight="1">
      <c r="A65" s="44">
        <v>48</v>
      </c>
      <c r="B65" s="44">
        <v>18057091</v>
      </c>
      <c r="C65" s="45" t="s">
        <v>1490</v>
      </c>
      <c r="D65" s="46" t="s">
        <v>103</v>
      </c>
      <c r="E65" s="47" t="s">
        <v>1491</v>
      </c>
      <c r="F65" s="44" t="s">
        <v>706</v>
      </c>
      <c r="G65" s="44" t="s">
        <v>384</v>
      </c>
      <c r="H65" s="44" t="s">
        <v>1162</v>
      </c>
      <c r="I65" s="44" t="s">
        <v>1175</v>
      </c>
      <c r="J65" s="44" t="s">
        <v>1100</v>
      </c>
      <c r="K65" s="44" t="s">
        <v>1558</v>
      </c>
      <c r="L65" s="44">
        <v>3.28</v>
      </c>
      <c r="M65" s="48">
        <v>8.6999999999999993</v>
      </c>
      <c r="N65" s="49" t="s">
        <v>1077</v>
      </c>
      <c r="O65" s="61" t="s">
        <v>1549</v>
      </c>
      <c r="P65" s="49" t="s">
        <v>1550</v>
      </c>
      <c r="Q65" s="49" t="s">
        <v>1556</v>
      </c>
      <c r="R65" s="49"/>
      <c r="S65" s="50">
        <v>1</v>
      </c>
    </row>
    <row r="66" spans="1:19" s="50" customFormat="1" ht="56.25" customHeight="1">
      <c r="A66" s="44">
        <v>49</v>
      </c>
      <c r="B66" s="44" t="s">
        <v>1492</v>
      </c>
      <c r="C66" s="45" t="s">
        <v>1493</v>
      </c>
      <c r="D66" s="46" t="s">
        <v>1196</v>
      </c>
      <c r="E66" s="47" t="s">
        <v>1494</v>
      </c>
      <c r="F66" s="44" t="s">
        <v>490</v>
      </c>
      <c r="G66" s="44" t="s">
        <v>276</v>
      </c>
      <c r="H66" s="44" t="s">
        <v>1162</v>
      </c>
      <c r="I66" s="44" t="s">
        <v>1175</v>
      </c>
      <c r="J66" s="44" t="s">
        <v>1100</v>
      </c>
      <c r="K66" s="44" t="s">
        <v>1558</v>
      </c>
      <c r="L66" s="44">
        <v>2.99</v>
      </c>
      <c r="M66" s="48">
        <v>8.9</v>
      </c>
      <c r="N66" s="49" t="s">
        <v>1077</v>
      </c>
      <c r="O66" s="61" t="s">
        <v>1549</v>
      </c>
      <c r="P66" s="49" t="s">
        <v>1550</v>
      </c>
      <c r="Q66" s="49" t="s">
        <v>1556</v>
      </c>
      <c r="R66" s="49"/>
      <c r="S66" s="50">
        <v>1</v>
      </c>
    </row>
    <row r="67" spans="1:19" s="50" customFormat="1" ht="56.25" customHeight="1">
      <c r="A67" s="44">
        <v>50</v>
      </c>
      <c r="B67" s="44">
        <v>18057095</v>
      </c>
      <c r="C67" s="45" t="s">
        <v>1495</v>
      </c>
      <c r="D67" s="46" t="s">
        <v>659</v>
      </c>
      <c r="E67" s="47" t="s">
        <v>1496</v>
      </c>
      <c r="F67" s="44" t="s">
        <v>706</v>
      </c>
      <c r="G67" s="44" t="s">
        <v>384</v>
      </c>
      <c r="H67" s="44" t="s">
        <v>1162</v>
      </c>
      <c r="I67" s="44" t="s">
        <v>1175</v>
      </c>
      <c r="J67" s="44" t="s">
        <v>1100</v>
      </c>
      <c r="K67" s="44" t="s">
        <v>1558</v>
      </c>
      <c r="L67" s="44">
        <v>3.26</v>
      </c>
      <c r="M67" s="48">
        <v>8.4</v>
      </c>
      <c r="N67" s="49" t="s">
        <v>1092</v>
      </c>
      <c r="O67" s="61" t="s">
        <v>1549</v>
      </c>
      <c r="P67" s="49" t="s">
        <v>1550</v>
      </c>
      <c r="Q67" s="49" t="s">
        <v>1556</v>
      </c>
      <c r="R67" s="49"/>
      <c r="S67" s="50">
        <v>1</v>
      </c>
    </row>
    <row r="68" spans="1:19" s="50" customFormat="1" ht="56.25" customHeight="1">
      <c r="A68" s="44">
        <v>51</v>
      </c>
      <c r="B68" s="44">
        <v>18057097</v>
      </c>
      <c r="C68" s="45" t="s">
        <v>1497</v>
      </c>
      <c r="D68" s="46" t="s">
        <v>57</v>
      </c>
      <c r="E68" s="47" t="s">
        <v>1498</v>
      </c>
      <c r="F68" s="44" t="s">
        <v>1499</v>
      </c>
      <c r="G68" s="44" t="s">
        <v>384</v>
      </c>
      <c r="H68" s="44" t="s">
        <v>1162</v>
      </c>
      <c r="I68" s="44" t="s">
        <v>1175</v>
      </c>
      <c r="J68" s="44" t="s">
        <v>1100</v>
      </c>
      <c r="K68" s="44" t="s">
        <v>1558</v>
      </c>
      <c r="L68" s="44">
        <v>3.35</v>
      </c>
      <c r="M68" s="48">
        <v>8.6999999999999993</v>
      </c>
      <c r="N68" s="49" t="s">
        <v>1077</v>
      </c>
      <c r="O68" s="61" t="s">
        <v>1549</v>
      </c>
      <c r="P68" s="49" t="s">
        <v>1550</v>
      </c>
      <c r="Q68" s="49" t="s">
        <v>1556</v>
      </c>
      <c r="R68" s="49"/>
      <c r="S68" s="50">
        <v>1</v>
      </c>
    </row>
    <row r="69" spans="1:19" s="50" customFormat="1" ht="56.25" customHeight="1">
      <c r="A69" s="44">
        <v>52</v>
      </c>
      <c r="B69" s="44">
        <v>18057110</v>
      </c>
      <c r="C69" s="45" t="s">
        <v>1500</v>
      </c>
      <c r="D69" s="46" t="s">
        <v>423</v>
      </c>
      <c r="E69" s="47" t="s">
        <v>1501</v>
      </c>
      <c r="F69" s="44" t="s">
        <v>1198</v>
      </c>
      <c r="G69" s="44" t="s">
        <v>276</v>
      </c>
      <c r="H69" s="44" t="s">
        <v>1162</v>
      </c>
      <c r="I69" s="44" t="s">
        <v>1175</v>
      </c>
      <c r="J69" s="44" t="s">
        <v>1100</v>
      </c>
      <c r="K69" s="44" t="s">
        <v>1558</v>
      </c>
      <c r="L69" s="44">
        <v>3.08</v>
      </c>
      <c r="M69" s="48">
        <v>8.4</v>
      </c>
      <c r="N69" s="49" t="s">
        <v>1092</v>
      </c>
      <c r="O69" s="61" t="s">
        <v>1549</v>
      </c>
      <c r="P69" s="49" t="s">
        <v>1550</v>
      </c>
      <c r="Q69" s="49" t="s">
        <v>1556</v>
      </c>
      <c r="R69" s="49"/>
      <c r="S69" s="50">
        <v>1</v>
      </c>
    </row>
    <row r="70" spans="1:19" s="50" customFormat="1" ht="56.25" customHeight="1">
      <c r="A70" s="44">
        <v>53</v>
      </c>
      <c r="B70" s="44">
        <v>18057104</v>
      </c>
      <c r="C70" s="45" t="s">
        <v>1502</v>
      </c>
      <c r="D70" s="46" t="s">
        <v>1503</v>
      </c>
      <c r="E70" s="47" t="s">
        <v>1504</v>
      </c>
      <c r="F70" s="44" t="s">
        <v>717</v>
      </c>
      <c r="G70" s="44" t="s">
        <v>276</v>
      </c>
      <c r="H70" s="44" t="s">
        <v>1162</v>
      </c>
      <c r="I70" s="44" t="s">
        <v>1175</v>
      </c>
      <c r="J70" s="44" t="s">
        <v>1100</v>
      </c>
      <c r="K70" s="44" t="s">
        <v>1558</v>
      </c>
      <c r="L70" s="44">
        <v>2.83</v>
      </c>
      <c r="M70" s="48">
        <v>8.8000000000000007</v>
      </c>
      <c r="N70" s="49" t="s">
        <v>1077</v>
      </c>
      <c r="O70" s="61" t="s">
        <v>1549</v>
      </c>
      <c r="P70" s="49" t="s">
        <v>1550</v>
      </c>
      <c r="Q70" s="49" t="s">
        <v>1556</v>
      </c>
      <c r="R70" s="49"/>
      <c r="S70" s="50">
        <v>1</v>
      </c>
    </row>
    <row r="71" spans="1:19" s="50" customFormat="1" ht="56.25" customHeight="1">
      <c r="A71" s="44">
        <v>54</v>
      </c>
      <c r="B71" s="44">
        <v>18057103</v>
      </c>
      <c r="C71" s="45" t="s">
        <v>1426</v>
      </c>
      <c r="D71" s="46" t="s">
        <v>752</v>
      </c>
      <c r="E71" s="47" t="s">
        <v>1505</v>
      </c>
      <c r="F71" s="44" t="s">
        <v>1368</v>
      </c>
      <c r="G71" s="44" t="s">
        <v>276</v>
      </c>
      <c r="H71" s="44" t="s">
        <v>1162</v>
      </c>
      <c r="I71" s="44" t="s">
        <v>1175</v>
      </c>
      <c r="J71" s="44" t="s">
        <v>1100</v>
      </c>
      <c r="K71" s="44" t="s">
        <v>1558</v>
      </c>
      <c r="L71" s="44">
        <v>2.87</v>
      </c>
      <c r="M71" s="48">
        <v>8.5</v>
      </c>
      <c r="N71" s="49" t="s">
        <v>1077</v>
      </c>
      <c r="O71" s="61" t="s">
        <v>1549</v>
      </c>
      <c r="P71" s="49" t="s">
        <v>1550</v>
      </c>
      <c r="Q71" s="49" t="s">
        <v>1556</v>
      </c>
      <c r="R71" s="49"/>
      <c r="S71" s="50">
        <v>1</v>
      </c>
    </row>
    <row r="72" spans="1:19" s="50" customFormat="1" ht="56.25" customHeight="1">
      <c r="A72" s="44">
        <v>55</v>
      </c>
      <c r="B72" s="44">
        <v>18057106</v>
      </c>
      <c r="C72" s="45" t="s">
        <v>1506</v>
      </c>
      <c r="D72" s="46" t="s">
        <v>434</v>
      </c>
      <c r="E72" s="47" t="s">
        <v>1507</v>
      </c>
      <c r="F72" s="44" t="s">
        <v>1181</v>
      </c>
      <c r="G72" s="44" t="s">
        <v>276</v>
      </c>
      <c r="H72" s="44" t="s">
        <v>1162</v>
      </c>
      <c r="I72" s="44" t="s">
        <v>1175</v>
      </c>
      <c r="J72" s="44" t="s">
        <v>1100</v>
      </c>
      <c r="K72" s="44" t="s">
        <v>1558</v>
      </c>
      <c r="L72" s="44">
        <v>3.18</v>
      </c>
      <c r="M72" s="48">
        <v>9.1</v>
      </c>
      <c r="N72" s="49" t="s">
        <v>1086</v>
      </c>
      <c r="O72" s="61" t="s">
        <v>1549</v>
      </c>
      <c r="P72" s="49" t="s">
        <v>1550</v>
      </c>
      <c r="Q72" s="49" t="s">
        <v>1556</v>
      </c>
      <c r="R72" s="49"/>
      <c r="S72" s="50">
        <v>1</v>
      </c>
    </row>
    <row r="73" spans="1:19" s="50" customFormat="1" ht="56.25" customHeight="1">
      <c r="A73" s="44">
        <v>56</v>
      </c>
      <c r="B73" s="44">
        <v>18057108</v>
      </c>
      <c r="C73" s="45" t="s">
        <v>1409</v>
      </c>
      <c r="D73" s="46" t="s">
        <v>1508</v>
      </c>
      <c r="E73" s="47" t="s">
        <v>1509</v>
      </c>
      <c r="F73" s="44" t="s">
        <v>1181</v>
      </c>
      <c r="G73" s="44" t="s">
        <v>276</v>
      </c>
      <c r="H73" s="44" t="s">
        <v>1162</v>
      </c>
      <c r="I73" s="44" t="s">
        <v>1175</v>
      </c>
      <c r="J73" s="44" t="s">
        <v>1100</v>
      </c>
      <c r="K73" s="44" t="s">
        <v>1558</v>
      </c>
      <c r="L73" s="44">
        <v>3.11</v>
      </c>
      <c r="M73" s="48">
        <v>8.6</v>
      </c>
      <c r="N73" s="49" t="s">
        <v>1077</v>
      </c>
      <c r="O73" s="61" t="s">
        <v>1549</v>
      </c>
      <c r="P73" s="49" t="s">
        <v>1550</v>
      </c>
      <c r="Q73" s="49" t="s">
        <v>1556</v>
      </c>
      <c r="R73" s="49"/>
      <c r="S73" s="50">
        <v>1</v>
      </c>
    </row>
    <row r="74" spans="1:19" s="50" customFormat="1" ht="56.25" customHeight="1">
      <c r="A74" s="44">
        <v>57</v>
      </c>
      <c r="B74" s="44" t="s">
        <v>1510</v>
      </c>
      <c r="C74" s="45" t="s">
        <v>1511</v>
      </c>
      <c r="D74" s="46" t="s">
        <v>1512</v>
      </c>
      <c r="E74" s="47" t="s">
        <v>1513</v>
      </c>
      <c r="F74" s="44" t="s">
        <v>706</v>
      </c>
      <c r="G74" s="44" t="s">
        <v>384</v>
      </c>
      <c r="H74" s="44" t="s">
        <v>1162</v>
      </c>
      <c r="I74" s="44" t="s">
        <v>1175</v>
      </c>
      <c r="J74" s="44" t="s">
        <v>1100</v>
      </c>
      <c r="K74" s="44" t="s">
        <v>1559</v>
      </c>
      <c r="L74" s="44">
        <v>3.06</v>
      </c>
      <c r="M74" s="48">
        <v>8.6</v>
      </c>
      <c r="N74" s="49" t="s">
        <v>1077</v>
      </c>
      <c r="O74" s="61" t="s">
        <v>1549</v>
      </c>
      <c r="P74" s="49" t="s">
        <v>1550</v>
      </c>
      <c r="Q74" s="49" t="s">
        <v>1556</v>
      </c>
      <c r="R74" s="49"/>
      <c r="S74" s="50">
        <v>1</v>
      </c>
    </row>
    <row r="75" spans="1:19" s="50" customFormat="1" ht="56.25" customHeight="1">
      <c r="A75" s="44">
        <v>58</v>
      </c>
      <c r="B75" s="44">
        <v>18057111</v>
      </c>
      <c r="C75" s="45" t="s">
        <v>1514</v>
      </c>
      <c r="D75" s="46" t="s">
        <v>29</v>
      </c>
      <c r="E75" s="47" t="s">
        <v>1515</v>
      </c>
      <c r="F75" s="44" t="s">
        <v>1072</v>
      </c>
      <c r="G75" s="44" t="s">
        <v>384</v>
      </c>
      <c r="H75" s="44" t="s">
        <v>1162</v>
      </c>
      <c r="I75" s="44" t="s">
        <v>1175</v>
      </c>
      <c r="J75" s="44" t="s">
        <v>1100</v>
      </c>
      <c r="K75" s="44" t="s">
        <v>1342</v>
      </c>
      <c r="L75" s="44">
        <v>3.48</v>
      </c>
      <c r="M75" s="48">
        <v>9.1</v>
      </c>
      <c r="N75" s="49" t="s">
        <v>1086</v>
      </c>
      <c r="O75" s="61" t="s">
        <v>1549</v>
      </c>
      <c r="P75" s="49" t="s">
        <v>1550</v>
      </c>
      <c r="Q75" s="49" t="s">
        <v>1556</v>
      </c>
      <c r="R75" s="49"/>
      <c r="S75" s="50">
        <v>1</v>
      </c>
    </row>
    <row r="76" spans="1:19" s="50" customFormat="1" ht="56.25" customHeight="1">
      <c r="A76" s="44">
        <v>59</v>
      </c>
      <c r="B76" s="44">
        <v>18057546</v>
      </c>
      <c r="C76" s="45" t="s">
        <v>1516</v>
      </c>
      <c r="D76" s="46" t="s">
        <v>378</v>
      </c>
      <c r="E76" s="47" t="s">
        <v>1517</v>
      </c>
      <c r="F76" s="44" t="s">
        <v>1181</v>
      </c>
      <c r="G76" s="44" t="s">
        <v>276</v>
      </c>
      <c r="H76" s="44" t="s">
        <v>1162</v>
      </c>
      <c r="I76" s="44" t="s">
        <v>1175</v>
      </c>
      <c r="J76" s="44" t="s">
        <v>1100</v>
      </c>
      <c r="K76" s="44" t="s">
        <v>1560</v>
      </c>
      <c r="L76" s="44">
        <v>3.38</v>
      </c>
      <c r="M76" s="48">
        <v>8.8000000000000007</v>
      </c>
      <c r="N76" s="49" t="s">
        <v>1077</v>
      </c>
      <c r="O76" s="61" t="s">
        <v>1549</v>
      </c>
      <c r="P76" s="49" t="s">
        <v>1550</v>
      </c>
      <c r="Q76" s="49" t="s">
        <v>1556</v>
      </c>
      <c r="R76" s="49"/>
      <c r="S76" s="50">
        <v>1</v>
      </c>
    </row>
    <row r="77" spans="1:19" s="50" customFormat="1" ht="56.25" customHeight="1">
      <c r="A77" s="44">
        <v>60</v>
      </c>
      <c r="B77" s="44">
        <v>18057115</v>
      </c>
      <c r="C77" s="45" t="s">
        <v>1518</v>
      </c>
      <c r="D77" s="46" t="s">
        <v>1519</v>
      </c>
      <c r="E77" s="47" t="s">
        <v>1520</v>
      </c>
      <c r="F77" s="44" t="s">
        <v>1282</v>
      </c>
      <c r="G77" s="44" t="s">
        <v>276</v>
      </c>
      <c r="H77" s="44" t="s">
        <v>1162</v>
      </c>
      <c r="I77" s="44" t="s">
        <v>1175</v>
      </c>
      <c r="J77" s="44" t="s">
        <v>1100</v>
      </c>
      <c r="K77" s="44" t="s">
        <v>1558</v>
      </c>
      <c r="L77" s="44">
        <v>2.75</v>
      </c>
      <c r="M77" s="48">
        <v>8.1999999999999993</v>
      </c>
      <c r="N77" s="49" t="s">
        <v>1092</v>
      </c>
      <c r="O77" s="61" t="s">
        <v>1549</v>
      </c>
      <c r="P77" s="49" t="s">
        <v>1550</v>
      </c>
      <c r="Q77" s="49" t="s">
        <v>1556</v>
      </c>
      <c r="R77" s="49"/>
      <c r="S77" s="50">
        <v>1</v>
      </c>
    </row>
    <row r="78" spans="1:19" s="50" customFormat="1" ht="56.25" customHeight="1">
      <c r="A78" s="44">
        <v>61</v>
      </c>
      <c r="B78" s="44">
        <v>18057117</v>
      </c>
      <c r="C78" s="45" t="s">
        <v>1521</v>
      </c>
      <c r="D78" s="46" t="s">
        <v>163</v>
      </c>
      <c r="E78" s="47" t="s">
        <v>1522</v>
      </c>
      <c r="F78" s="44" t="s">
        <v>1523</v>
      </c>
      <c r="G78" s="44" t="s">
        <v>276</v>
      </c>
      <c r="H78" s="44" t="s">
        <v>1162</v>
      </c>
      <c r="I78" s="44" t="s">
        <v>1175</v>
      </c>
      <c r="J78" s="44" t="s">
        <v>1100</v>
      </c>
      <c r="K78" s="44" t="s">
        <v>1558</v>
      </c>
      <c r="L78" s="44">
        <v>3.08</v>
      </c>
      <c r="M78" s="48">
        <v>8.5</v>
      </c>
      <c r="N78" s="49" t="s">
        <v>1077</v>
      </c>
      <c r="O78" s="61" t="s">
        <v>1549</v>
      </c>
      <c r="P78" s="49" t="s">
        <v>1550</v>
      </c>
      <c r="Q78" s="49" t="s">
        <v>1556</v>
      </c>
      <c r="R78" s="49"/>
      <c r="S78" s="50">
        <v>1</v>
      </c>
    </row>
    <row r="79" spans="1:19" s="50" customFormat="1" ht="56.25" customHeight="1">
      <c r="A79" s="44">
        <v>62</v>
      </c>
      <c r="B79" s="44">
        <v>18057119</v>
      </c>
      <c r="C79" s="45" t="s">
        <v>1524</v>
      </c>
      <c r="D79" s="46" t="s">
        <v>473</v>
      </c>
      <c r="E79" s="47" t="s">
        <v>1525</v>
      </c>
      <c r="F79" s="44" t="s">
        <v>1487</v>
      </c>
      <c r="G79" s="44" t="s">
        <v>384</v>
      </c>
      <c r="H79" s="44" t="s">
        <v>1162</v>
      </c>
      <c r="I79" s="44" t="s">
        <v>1175</v>
      </c>
      <c r="J79" s="44" t="s">
        <v>1100</v>
      </c>
      <c r="K79" s="44" t="s">
        <v>1558</v>
      </c>
      <c r="L79" s="44">
        <v>3.48</v>
      </c>
      <c r="M79" s="48">
        <v>9.1</v>
      </c>
      <c r="N79" s="49" t="s">
        <v>1086</v>
      </c>
      <c r="O79" s="61" t="s">
        <v>1549</v>
      </c>
      <c r="P79" s="49" t="s">
        <v>1550</v>
      </c>
      <c r="Q79" s="49" t="s">
        <v>1556</v>
      </c>
      <c r="R79" s="49"/>
      <c r="S79" s="50">
        <v>1</v>
      </c>
    </row>
    <row r="80" spans="1:19" s="50" customFormat="1" ht="56.25" customHeight="1">
      <c r="A80" s="44">
        <v>63</v>
      </c>
      <c r="B80" s="44">
        <v>18057564</v>
      </c>
      <c r="C80" s="45" t="s">
        <v>1526</v>
      </c>
      <c r="D80" s="46" t="s">
        <v>1527</v>
      </c>
      <c r="E80" s="47" t="s">
        <v>1528</v>
      </c>
      <c r="F80" s="44" t="s">
        <v>1529</v>
      </c>
      <c r="G80" s="44" t="s">
        <v>276</v>
      </c>
      <c r="H80" s="44" t="s">
        <v>1162</v>
      </c>
      <c r="I80" s="44" t="s">
        <v>1175</v>
      </c>
      <c r="J80" s="44" t="s">
        <v>1100</v>
      </c>
      <c r="K80" s="44" t="s">
        <v>1560</v>
      </c>
      <c r="L80" s="44">
        <v>3.34</v>
      </c>
      <c r="M80" s="48">
        <v>8.8000000000000007</v>
      </c>
      <c r="N80" s="49" t="s">
        <v>1077</v>
      </c>
      <c r="O80" s="61" t="s">
        <v>1549</v>
      </c>
      <c r="P80" s="49" t="s">
        <v>1550</v>
      </c>
      <c r="Q80" s="49" t="s">
        <v>1556</v>
      </c>
      <c r="R80" s="49"/>
      <c r="S80" s="50">
        <v>1</v>
      </c>
    </row>
    <row r="81" spans="1:19" s="50" customFormat="1" ht="56.25" customHeight="1">
      <c r="A81" s="44">
        <v>64</v>
      </c>
      <c r="B81" s="44">
        <v>18057129</v>
      </c>
      <c r="C81" s="45" t="s">
        <v>1530</v>
      </c>
      <c r="D81" s="46" t="s">
        <v>1531</v>
      </c>
      <c r="E81" s="47" t="s">
        <v>1532</v>
      </c>
      <c r="F81" s="44" t="s">
        <v>717</v>
      </c>
      <c r="G81" s="44" t="s">
        <v>276</v>
      </c>
      <c r="H81" s="44" t="s">
        <v>1162</v>
      </c>
      <c r="I81" s="44" t="s">
        <v>1175</v>
      </c>
      <c r="J81" s="44" t="s">
        <v>1100</v>
      </c>
      <c r="K81" s="44" t="s">
        <v>1558</v>
      </c>
      <c r="L81" s="44" t="s">
        <v>1114</v>
      </c>
      <c r="M81" s="48">
        <v>8.6</v>
      </c>
      <c r="N81" s="49" t="s">
        <v>1077</v>
      </c>
      <c r="O81" s="61" t="s">
        <v>1549</v>
      </c>
      <c r="P81" s="49" t="s">
        <v>1550</v>
      </c>
      <c r="Q81" s="49" t="s">
        <v>1556</v>
      </c>
      <c r="R81" s="49"/>
      <c r="S81" s="50">
        <v>1</v>
      </c>
    </row>
    <row r="82" spans="1:19" s="50" customFormat="1" ht="56.25" customHeight="1">
      <c r="A82" s="44">
        <v>65</v>
      </c>
      <c r="B82" s="44">
        <v>18057122</v>
      </c>
      <c r="C82" s="45" t="s">
        <v>1533</v>
      </c>
      <c r="D82" s="46" t="s">
        <v>682</v>
      </c>
      <c r="E82" s="47" t="s">
        <v>1534</v>
      </c>
      <c r="F82" s="44" t="s">
        <v>1072</v>
      </c>
      <c r="G82" s="44" t="s">
        <v>276</v>
      </c>
      <c r="H82" s="44" t="s">
        <v>1162</v>
      </c>
      <c r="I82" s="44" t="s">
        <v>1175</v>
      </c>
      <c r="J82" s="44" t="s">
        <v>1100</v>
      </c>
      <c r="K82" s="44" t="s">
        <v>1558</v>
      </c>
      <c r="L82" s="44">
        <v>2.83</v>
      </c>
      <c r="M82" s="48">
        <v>8.8000000000000007</v>
      </c>
      <c r="N82" s="49" t="s">
        <v>1077</v>
      </c>
      <c r="O82" s="61" t="s">
        <v>1549</v>
      </c>
      <c r="P82" s="49" t="s">
        <v>1550</v>
      </c>
      <c r="Q82" s="49" t="s">
        <v>1556</v>
      </c>
      <c r="R82" s="49"/>
      <c r="S82" s="50">
        <v>1</v>
      </c>
    </row>
    <row r="83" spans="1:19" s="50" customFormat="1" ht="56.25" customHeight="1">
      <c r="A83" s="44">
        <v>66</v>
      </c>
      <c r="B83" s="44">
        <v>18057125</v>
      </c>
      <c r="C83" s="45" t="s">
        <v>1082</v>
      </c>
      <c r="D83" s="46" t="s">
        <v>484</v>
      </c>
      <c r="E83" s="47" t="s">
        <v>1535</v>
      </c>
      <c r="F83" s="44" t="s">
        <v>385</v>
      </c>
      <c r="G83" s="44" t="s">
        <v>384</v>
      </c>
      <c r="H83" s="44" t="s">
        <v>1162</v>
      </c>
      <c r="I83" s="44" t="s">
        <v>1175</v>
      </c>
      <c r="J83" s="44" t="s">
        <v>1100</v>
      </c>
      <c r="K83" s="44" t="s">
        <v>1558</v>
      </c>
      <c r="L83" s="44">
        <v>2.98</v>
      </c>
      <c r="M83" s="48">
        <v>8.4</v>
      </c>
      <c r="N83" s="49" t="s">
        <v>1092</v>
      </c>
      <c r="O83" s="61" t="s">
        <v>1549</v>
      </c>
      <c r="P83" s="49" t="s">
        <v>1550</v>
      </c>
      <c r="Q83" s="49" t="s">
        <v>1556</v>
      </c>
      <c r="R83" s="49"/>
      <c r="S83" s="50">
        <v>1</v>
      </c>
    </row>
    <row r="84" spans="1:19" s="50" customFormat="1" ht="56.25" customHeight="1">
      <c r="A84" s="44">
        <v>67</v>
      </c>
      <c r="B84" s="44">
        <v>18057126</v>
      </c>
      <c r="C84" s="45" t="s">
        <v>1536</v>
      </c>
      <c r="D84" s="46" t="s">
        <v>609</v>
      </c>
      <c r="E84" s="47" t="s">
        <v>1537</v>
      </c>
      <c r="F84" s="44" t="s">
        <v>1181</v>
      </c>
      <c r="G84" s="44" t="s">
        <v>276</v>
      </c>
      <c r="H84" s="44" t="s">
        <v>1162</v>
      </c>
      <c r="I84" s="44" t="s">
        <v>1175</v>
      </c>
      <c r="J84" s="44" t="s">
        <v>1100</v>
      </c>
      <c r="K84" s="44" t="s">
        <v>1558</v>
      </c>
      <c r="L84" s="44">
        <v>3.35</v>
      </c>
      <c r="M84" s="48">
        <v>8</v>
      </c>
      <c r="N84" s="49" t="s">
        <v>1092</v>
      </c>
      <c r="O84" s="61" t="s">
        <v>1549</v>
      </c>
      <c r="P84" s="49" t="s">
        <v>1550</v>
      </c>
      <c r="Q84" s="49" t="s">
        <v>1556</v>
      </c>
      <c r="R84" s="49"/>
      <c r="S84" s="50">
        <v>1</v>
      </c>
    </row>
    <row r="85" spans="1:19" s="50" customFormat="1" ht="56.25" customHeight="1">
      <c r="A85" s="44">
        <v>68</v>
      </c>
      <c r="B85" s="44">
        <v>18057127</v>
      </c>
      <c r="C85" s="45" t="s">
        <v>1538</v>
      </c>
      <c r="D85" s="46" t="s">
        <v>178</v>
      </c>
      <c r="E85" s="47" t="s">
        <v>1539</v>
      </c>
      <c r="F85" s="44" t="s">
        <v>706</v>
      </c>
      <c r="G85" s="44" t="s">
        <v>384</v>
      </c>
      <c r="H85" s="44" t="s">
        <v>1162</v>
      </c>
      <c r="I85" s="44" t="s">
        <v>1175</v>
      </c>
      <c r="J85" s="44" t="s">
        <v>1100</v>
      </c>
      <c r="K85" s="44" t="s">
        <v>1558</v>
      </c>
      <c r="L85" s="44">
        <v>3.09</v>
      </c>
      <c r="M85" s="48">
        <v>8.9</v>
      </c>
      <c r="N85" s="49" t="s">
        <v>1077</v>
      </c>
      <c r="O85" s="61" t="s">
        <v>1549</v>
      </c>
      <c r="P85" s="49" t="s">
        <v>1550</v>
      </c>
      <c r="Q85" s="49" t="s">
        <v>1556</v>
      </c>
      <c r="R85" s="49"/>
      <c r="S85" s="50">
        <v>1</v>
      </c>
    </row>
    <row r="86" spans="1:19" s="50" customFormat="1" ht="56.25" customHeight="1">
      <c r="A86" s="44">
        <v>69</v>
      </c>
      <c r="B86" s="44">
        <v>18057582</v>
      </c>
      <c r="C86" s="45" t="s">
        <v>1540</v>
      </c>
      <c r="D86" s="46" t="s">
        <v>40</v>
      </c>
      <c r="E86" s="47" t="s">
        <v>1300</v>
      </c>
      <c r="F86" s="44" t="s">
        <v>717</v>
      </c>
      <c r="G86" s="44" t="s">
        <v>384</v>
      </c>
      <c r="H86" s="44" t="s">
        <v>1162</v>
      </c>
      <c r="I86" s="44" t="s">
        <v>1175</v>
      </c>
      <c r="J86" s="44" t="s">
        <v>1100</v>
      </c>
      <c r="K86" s="44" t="s">
        <v>1560</v>
      </c>
      <c r="L86" s="44">
        <v>3.42</v>
      </c>
      <c r="M86" s="48">
        <v>8.5</v>
      </c>
      <c r="N86" s="49" t="s">
        <v>1077</v>
      </c>
      <c r="O86" s="61" t="s">
        <v>1549</v>
      </c>
      <c r="P86" s="49" t="s">
        <v>1550</v>
      </c>
      <c r="Q86" s="49" t="s">
        <v>1556</v>
      </c>
      <c r="R86" s="49"/>
      <c r="S86" s="50">
        <v>1</v>
      </c>
    </row>
    <row r="87" spans="1:19" s="50" customFormat="1" ht="56.25" customHeight="1">
      <c r="A87" s="44">
        <v>70</v>
      </c>
      <c r="B87" s="44">
        <v>18057130</v>
      </c>
      <c r="C87" s="45" t="s">
        <v>1541</v>
      </c>
      <c r="D87" s="46" t="s">
        <v>1542</v>
      </c>
      <c r="E87" s="47" t="s">
        <v>1543</v>
      </c>
      <c r="F87" s="44" t="s">
        <v>706</v>
      </c>
      <c r="G87" s="44" t="s">
        <v>384</v>
      </c>
      <c r="H87" s="44" t="s">
        <v>1162</v>
      </c>
      <c r="I87" s="44" t="s">
        <v>1175</v>
      </c>
      <c r="J87" s="44" t="s">
        <v>1100</v>
      </c>
      <c r="K87" s="44" t="s">
        <v>1558</v>
      </c>
      <c r="L87" s="44">
        <v>3.08</v>
      </c>
      <c r="M87" s="48">
        <v>8.9</v>
      </c>
      <c r="N87" s="49" t="s">
        <v>1077</v>
      </c>
      <c r="O87" s="61" t="s">
        <v>1549</v>
      </c>
      <c r="P87" s="49" t="s">
        <v>1550</v>
      </c>
      <c r="Q87" s="49" t="s">
        <v>1556</v>
      </c>
      <c r="R87" s="49"/>
      <c r="S87" s="50">
        <v>1</v>
      </c>
    </row>
    <row r="88" spans="1:19" s="50" customFormat="1" ht="56.25" customHeight="1">
      <c r="A88" s="44">
        <v>71</v>
      </c>
      <c r="B88" s="44" t="s">
        <v>1544</v>
      </c>
      <c r="C88" s="45" t="s">
        <v>1159</v>
      </c>
      <c r="D88" s="46" t="s">
        <v>274</v>
      </c>
      <c r="E88" s="47" t="s">
        <v>1411</v>
      </c>
      <c r="F88" s="44" t="s">
        <v>1193</v>
      </c>
      <c r="G88" s="44" t="s">
        <v>276</v>
      </c>
      <c r="H88" s="44" t="s">
        <v>1162</v>
      </c>
      <c r="I88" s="44" t="s">
        <v>1175</v>
      </c>
      <c r="J88" s="44" t="s">
        <v>1100</v>
      </c>
      <c r="K88" s="44" t="s">
        <v>1558</v>
      </c>
      <c r="L88" s="44" t="s">
        <v>1372</v>
      </c>
      <c r="M88" s="48">
        <v>8.1</v>
      </c>
      <c r="N88" s="49" t="s">
        <v>1092</v>
      </c>
      <c r="O88" s="61" t="s">
        <v>1549</v>
      </c>
      <c r="P88" s="49" t="s">
        <v>1550</v>
      </c>
      <c r="Q88" s="49" t="s">
        <v>1556</v>
      </c>
      <c r="R88" s="49"/>
      <c r="S88" s="50">
        <v>1</v>
      </c>
    </row>
    <row r="89" spans="1:19" s="50" customFormat="1" ht="56.25" customHeight="1">
      <c r="A89" s="44">
        <v>72</v>
      </c>
      <c r="B89" s="44">
        <v>18057133</v>
      </c>
      <c r="C89" s="45" t="s">
        <v>1545</v>
      </c>
      <c r="D89" s="46" t="s">
        <v>900</v>
      </c>
      <c r="E89" s="47" t="s">
        <v>1546</v>
      </c>
      <c r="F89" s="44" t="s">
        <v>385</v>
      </c>
      <c r="G89" s="44" t="s">
        <v>384</v>
      </c>
      <c r="H89" s="44" t="s">
        <v>1162</v>
      </c>
      <c r="I89" s="44" t="s">
        <v>1175</v>
      </c>
      <c r="J89" s="44" t="s">
        <v>1100</v>
      </c>
      <c r="K89" s="44" t="s">
        <v>1558</v>
      </c>
      <c r="L89" s="44">
        <v>3.24</v>
      </c>
      <c r="M89" s="48">
        <v>8.9</v>
      </c>
      <c r="N89" s="49" t="s">
        <v>1077</v>
      </c>
      <c r="O89" s="61" t="s">
        <v>1549</v>
      </c>
      <c r="P89" s="49" t="s">
        <v>1550</v>
      </c>
      <c r="Q89" s="49" t="s">
        <v>1556</v>
      </c>
      <c r="R89" s="49"/>
      <c r="S89" s="50">
        <v>1</v>
      </c>
    </row>
    <row r="90" spans="1:19" s="50" customFormat="1" ht="56.25" customHeight="1">
      <c r="A90" s="44">
        <v>73</v>
      </c>
      <c r="B90" s="44" t="s">
        <v>1551</v>
      </c>
      <c r="C90" s="45" t="s">
        <v>1552</v>
      </c>
      <c r="D90" s="46" t="s">
        <v>163</v>
      </c>
      <c r="E90" s="47" t="s">
        <v>1553</v>
      </c>
      <c r="F90" s="44" t="s">
        <v>1143</v>
      </c>
      <c r="G90" s="44" t="s">
        <v>276</v>
      </c>
      <c r="H90" s="44" t="s">
        <v>90</v>
      </c>
      <c r="I90" s="44" t="s">
        <v>1175</v>
      </c>
      <c r="J90" s="44" t="s">
        <v>1100</v>
      </c>
      <c r="K90" s="44" t="s">
        <v>1561</v>
      </c>
      <c r="L90" s="44" t="s">
        <v>1241</v>
      </c>
      <c r="M90" s="48" t="s">
        <v>1081</v>
      </c>
      <c r="N90" s="49" t="s">
        <v>1077</v>
      </c>
      <c r="O90" s="61" t="s">
        <v>805</v>
      </c>
      <c r="P90" s="49" t="s">
        <v>1554</v>
      </c>
      <c r="Q90" s="49" t="s">
        <v>1556</v>
      </c>
      <c r="R90" s="49"/>
      <c r="S90" s="50">
        <v>1</v>
      </c>
    </row>
    <row r="91" spans="1:19" s="50" customFormat="1" ht="56.25" customHeight="1">
      <c r="A91" s="44">
        <v>74</v>
      </c>
      <c r="B91" s="44">
        <v>16055028</v>
      </c>
      <c r="C91" s="45" t="s">
        <v>1082</v>
      </c>
      <c r="D91" s="46" t="s">
        <v>127</v>
      </c>
      <c r="E91" s="47" t="s">
        <v>1098</v>
      </c>
      <c r="F91" s="44" t="s">
        <v>706</v>
      </c>
      <c r="G91" s="44" t="s">
        <v>384</v>
      </c>
      <c r="H91" s="44" t="s">
        <v>25</v>
      </c>
      <c r="I91" s="44" t="s">
        <v>1099</v>
      </c>
      <c r="J91" s="44" t="s">
        <v>1100</v>
      </c>
      <c r="K91" s="44" t="s">
        <v>1101</v>
      </c>
      <c r="L91" s="44" t="s">
        <v>1102</v>
      </c>
      <c r="M91" s="48" t="s">
        <v>1091</v>
      </c>
      <c r="N91" s="49" t="s">
        <v>1092</v>
      </c>
      <c r="O91" s="61" t="s">
        <v>1277</v>
      </c>
      <c r="P91" s="49" t="s">
        <v>1278</v>
      </c>
      <c r="Q91" s="49" t="s">
        <v>1556</v>
      </c>
      <c r="R91" s="49"/>
      <c r="S91" s="50">
        <v>1</v>
      </c>
    </row>
    <row r="92" spans="1:19" s="32" customFormat="1" ht="30.75" customHeight="1">
      <c r="A92" s="36" t="s">
        <v>375</v>
      </c>
      <c r="B92" s="40" t="s">
        <v>45</v>
      </c>
      <c r="C92" s="41"/>
      <c r="D92" s="42"/>
      <c r="E92" s="36"/>
      <c r="F92" s="36"/>
      <c r="G92" s="36"/>
      <c r="H92" s="36"/>
      <c r="I92" s="36"/>
      <c r="J92" s="36"/>
      <c r="K92" s="43" t="s">
        <v>1069</v>
      </c>
      <c r="L92" s="39"/>
      <c r="M92" s="39"/>
      <c r="N92" s="36"/>
      <c r="O92" s="36"/>
      <c r="P92" s="36"/>
      <c r="Q92" s="36"/>
      <c r="R92" s="36"/>
    </row>
    <row r="93" spans="1:19" s="50" customFormat="1" ht="56.25" customHeight="1">
      <c r="A93" s="44">
        <v>1</v>
      </c>
      <c r="B93" s="44">
        <v>16055245</v>
      </c>
      <c r="C93" s="45" t="s">
        <v>1103</v>
      </c>
      <c r="D93" s="46" t="s">
        <v>57</v>
      </c>
      <c r="E93" s="47" t="s">
        <v>1104</v>
      </c>
      <c r="F93" s="44" t="s">
        <v>1089</v>
      </c>
      <c r="G93" s="44" t="s">
        <v>384</v>
      </c>
      <c r="H93" s="44" t="s">
        <v>25</v>
      </c>
      <c r="I93" s="44" t="s">
        <v>1055</v>
      </c>
      <c r="J93" s="44" t="s">
        <v>1100</v>
      </c>
      <c r="K93" s="44" t="s">
        <v>1105</v>
      </c>
      <c r="L93" s="44" t="s">
        <v>1106</v>
      </c>
      <c r="M93" s="48" t="s">
        <v>1107</v>
      </c>
      <c r="N93" s="49" t="s">
        <v>1077</v>
      </c>
      <c r="O93" s="61" t="s">
        <v>1277</v>
      </c>
      <c r="P93" s="49" t="s">
        <v>1278</v>
      </c>
      <c r="Q93" s="49" t="s">
        <v>1055</v>
      </c>
      <c r="R93" s="49"/>
      <c r="S93" s="50">
        <v>1</v>
      </c>
    </row>
    <row r="94" spans="1:19" s="50" customFormat="1" ht="56.25" customHeight="1">
      <c r="A94" s="44">
        <v>2</v>
      </c>
      <c r="B94" s="44">
        <v>16055271</v>
      </c>
      <c r="C94" s="45" t="s">
        <v>1108</v>
      </c>
      <c r="D94" s="46" t="s">
        <v>1109</v>
      </c>
      <c r="E94" s="47" t="s">
        <v>1110</v>
      </c>
      <c r="F94" s="44" t="s">
        <v>706</v>
      </c>
      <c r="G94" s="44" t="s">
        <v>276</v>
      </c>
      <c r="H94" s="44" t="s">
        <v>25</v>
      </c>
      <c r="I94" s="44" t="s">
        <v>1055</v>
      </c>
      <c r="J94" s="44" t="s">
        <v>1100</v>
      </c>
      <c r="K94" s="44" t="s">
        <v>1105</v>
      </c>
      <c r="L94" s="44" t="s">
        <v>1111</v>
      </c>
      <c r="M94" s="48" t="s">
        <v>1097</v>
      </c>
      <c r="N94" s="49" t="s">
        <v>1077</v>
      </c>
      <c r="O94" s="61" t="s">
        <v>1277</v>
      </c>
      <c r="P94" s="49" t="s">
        <v>1278</v>
      </c>
      <c r="Q94" s="49" t="s">
        <v>1055</v>
      </c>
      <c r="R94" s="49"/>
      <c r="S94" s="50">
        <v>1</v>
      </c>
    </row>
    <row r="95" spans="1:19" s="50" customFormat="1" ht="56.25" customHeight="1">
      <c r="A95" s="44">
        <v>3</v>
      </c>
      <c r="B95" s="44">
        <v>16055279</v>
      </c>
      <c r="C95" s="45" t="s">
        <v>1112</v>
      </c>
      <c r="D95" s="46" t="s">
        <v>69</v>
      </c>
      <c r="E95" s="47" t="s">
        <v>1113</v>
      </c>
      <c r="F95" s="44" t="s">
        <v>706</v>
      </c>
      <c r="G95" s="44" t="s">
        <v>276</v>
      </c>
      <c r="H95" s="44" t="s">
        <v>25</v>
      </c>
      <c r="I95" s="44" t="s">
        <v>1055</v>
      </c>
      <c r="J95" s="44" t="s">
        <v>1100</v>
      </c>
      <c r="K95" s="44" t="s">
        <v>1105</v>
      </c>
      <c r="L95" s="44" t="s">
        <v>1114</v>
      </c>
      <c r="M95" s="48" t="s">
        <v>1097</v>
      </c>
      <c r="N95" s="49" t="s">
        <v>1077</v>
      </c>
      <c r="O95" s="61" t="s">
        <v>1277</v>
      </c>
      <c r="P95" s="49" t="s">
        <v>1278</v>
      </c>
      <c r="Q95" s="49" t="s">
        <v>1055</v>
      </c>
      <c r="R95" s="49"/>
      <c r="S95" s="50">
        <v>1</v>
      </c>
    </row>
    <row r="96" spans="1:19" s="50" customFormat="1" ht="56.25" customHeight="1">
      <c r="A96" s="44">
        <v>4</v>
      </c>
      <c r="B96" s="44">
        <v>17058226</v>
      </c>
      <c r="C96" s="45" t="s">
        <v>1115</v>
      </c>
      <c r="D96" s="46" t="s">
        <v>735</v>
      </c>
      <c r="E96" s="47" t="s">
        <v>1116</v>
      </c>
      <c r="F96" s="44" t="s">
        <v>1084</v>
      </c>
      <c r="G96" s="44" t="s">
        <v>384</v>
      </c>
      <c r="H96" s="44" t="s">
        <v>195</v>
      </c>
      <c r="I96" s="44" t="s">
        <v>1055</v>
      </c>
      <c r="J96" s="44" t="s">
        <v>1100</v>
      </c>
      <c r="K96" s="44" t="s">
        <v>1074</v>
      </c>
      <c r="L96" s="44" t="s">
        <v>1117</v>
      </c>
      <c r="M96" s="48" t="s">
        <v>1081</v>
      </c>
      <c r="N96" s="49" t="s">
        <v>1077</v>
      </c>
      <c r="O96" s="61" t="s">
        <v>1277</v>
      </c>
      <c r="P96" s="49" t="s">
        <v>1278</v>
      </c>
      <c r="Q96" s="49" t="s">
        <v>1055</v>
      </c>
      <c r="R96" s="49"/>
      <c r="S96" s="50">
        <v>1</v>
      </c>
    </row>
    <row r="97" spans="1:19" s="50" customFormat="1" ht="56.25" customHeight="1">
      <c r="A97" s="44">
        <v>5</v>
      </c>
      <c r="B97" s="44">
        <v>17058264</v>
      </c>
      <c r="C97" s="45" t="s">
        <v>1118</v>
      </c>
      <c r="D97" s="46" t="s">
        <v>1119</v>
      </c>
      <c r="E97" s="47" t="s">
        <v>1120</v>
      </c>
      <c r="F97" s="44" t="s">
        <v>1121</v>
      </c>
      <c r="G97" s="44" t="s">
        <v>384</v>
      </c>
      <c r="H97" s="44" t="s">
        <v>195</v>
      </c>
      <c r="I97" s="44" t="s">
        <v>1055</v>
      </c>
      <c r="J97" s="44" t="s">
        <v>1100</v>
      </c>
      <c r="K97" s="44" t="s">
        <v>1074</v>
      </c>
      <c r="L97" s="44" t="s">
        <v>1122</v>
      </c>
      <c r="M97" s="48" t="s">
        <v>1081</v>
      </c>
      <c r="N97" s="49" t="s">
        <v>1077</v>
      </c>
      <c r="O97" s="61" t="s">
        <v>1277</v>
      </c>
      <c r="P97" s="49" t="s">
        <v>1278</v>
      </c>
      <c r="Q97" s="49" t="s">
        <v>1055</v>
      </c>
      <c r="R97" s="49"/>
      <c r="S97" s="50">
        <v>1</v>
      </c>
    </row>
    <row r="98" spans="1:19" s="50" customFormat="1" ht="56.25" customHeight="1">
      <c r="A98" s="44">
        <v>6</v>
      </c>
      <c r="B98" s="44">
        <v>17058274</v>
      </c>
      <c r="C98" s="45" t="s">
        <v>1123</v>
      </c>
      <c r="D98" s="46" t="s">
        <v>1124</v>
      </c>
      <c r="E98" s="47" t="s">
        <v>1125</v>
      </c>
      <c r="F98" s="44" t="s">
        <v>730</v>
      </c>
      <c r="G98" s="44" t="s">
        <v>384</v>
      </c>
      <c r="H98" s="44" t="s">
        <v>195</v>
      </c>
      <c r="I98" s="44" t="s">
        <v>1055</v>
      </c>
      <c r="J98" s="44" t="s">
        <v>1100</v>
      </c>
      <c r="K98" s="44" t="s">
        <v>1074</v>
      </c>
      <c r="L98" s="44" t="s">
        <v>1126</v>
      </c>
      <c r="M98" s="48" t="s">
        <v>1091</v>
      </c>
      <c r="N98" s="49" t="s">
        <v>1092</v>
      </c>
      <c r="O98" s="61" t="s">
        <v>1277</v>
      </c>
      <c r="P98" s="49" t="s">
        <v>1278</v>
      </c>
      <c r="Q98" s="49" t="s">
        <v>1055</v>
      </c>
      <c r="R98" s="49"/>
      <c r="S98" s="50">
        <v>1</v>
      </c>
    </row>
    <row r="99" spans="1:19" s="50" customFormat="1" ht="56.25" customHeight="1">
      <c r="A99" s="44">
        <v>7</v>
      </c>
      <c r="B99" s="44">
        <v>17058278</v>
      </c>
      <c r="C99" s="45" t="s">
        <v>1127</v>
      </c>
      <c r="D99" s="46" t="s">
        <v>1128</v>
      </c>
      <c r="E99" s="47" t="s">
        <v>1129</v>
      </c>
      <c r="F99" s="44" t="s">
        <v>706</v>
      </c>
      <c r="G99" s="44" t="s">
        <v>384</v>
      </c>
      <c r="H99" s="44" t="s">
        <v>195</v>
      </c>
      <c r="I99" s="44" t="s">
        <v>1055</v>
      </c>
      <c r="J99" s="44" t="s">
        <v>1100</v>
      </c>
      <c r="K99" s="44" t="s">
        <v>1074</v>
      </c>
      <c r="L99" s="44" t="s">
        <v>1122</v>
      </c>
      <c r="M99" s="48" t="s">
        <v>1130</v>
      </c>
      <c r="N99" s="49" t="s">
        <v>1077</v>
      </c>
      <c r="O99" s="61" t="s">
        <v>1277</v>
      </c>
      <c r="P99" s="49" t="s">
        <v>1278</v>
      </c>
      <c r="Q99" s="49" t="s">
        <v>1055</v>
      </c>
      <c r="R99" s="49"/>
      <c r="S99" s="50">
        <v>1</v>
      </c>
    </row>
    <row r="100" spans="1:19" s="50" customFormat="1" ht="56.25" customHeight="1">
      <c r="A100" s="44">
        <v>8</v>
      </c>
      <c r="B100" s="44">
        <v>17058099</v>
      </c>
      <c r="C100" s="45" t="s">
        <v>1131</v>
      </c>
      <c r="D100" s="46" t="s">
        <v>274</v>
      </c>
      <c r="E100" s="47" t="s">
        <v>1132</v>
      </c>
      <c r="F100" s="44" t="s">
        <v>1072</v>
      </c>
      <c r="G100" s="44" t="s">
        <v>276</v>
      </c>
      <c r="H100" s="44" t="s">
        <v>195</v>
      </c>
      <c r="I100" s="44" t="s">
        <v>1055</v>
      </c>
      <c r="J100" s="44" t="s">
        <v>1100</v>
      </c>
      <c r="K100" s="44" t="s">
        <v>1133</v>
      </c>
      <c r="L100" s="44" t="s">
        <v>1134</v>
      </c>
      <c r="M100" s="48" t="s">
        <v>1076</v>
      </c>
      <c r="N100" s="49" t="s">
        <v>1077</v>
      </c>
      <c r="O100" s="61" t="s">
        <v>1277</v>
      </c>
      <c r="P100" s="49" t="s">
        <v>1278</v>
      </c>
      <c r="Q100" s="49" t="s">
        <v>1055</v>
      </c>
      <c r="R100" s="49"/>
      <c r="S100" s="50">
        <v>1</v>
      </c>
    </row>
    <row r="101" spans="1:19" s="50" customFormat="1" ht="56.25" customHeight="1">
      <c r="A101" s="44">
        <v>9</v>
      </c>
      <c r="B101" s="44">
        <v>17058290</v>
      </c>
      <c r="C101" s="45" t="s">
        <v>1070</v>
      </c>
      <c r="D101" s="46" t="s">
        <v>1135</v>
      </c>
      <c r="E101" s="47" t="s">
        <v>1136</v>
      </c>
      <c r="F101" s="44" t="s">
        <v>706</v>
      </c>
      <c r="G101" s="44" t="s">
        <v>384</v>
      </c>
      <c r="H101" s="44" t="s">
        <v>195</v>
      </c>
      <c r="I101" s="44" t="s">
        <v>1055</v>
      </c>
      <c r="J101" s="44" t="s">
        <v>1100</v>
      </c>
      <c r="K101" s="44" t="s">
        <v>1074</v>
      </c>
      <c r="L101" s="44" t="s">
        <v>1137</v>
      </c>
      <c r="M101" s="48" t="s">
        <v>1076</v>
      </c>
      <c r="N101" s="49" t="s">
        <v>1077</v>
      </c>
      <c r="O101" s="61" t="s">
        <v>1277</v>
      </c>
      <c r="P101" s="49" t="s">
        <v>1278</v>
      </c>
      <c r="Q101" s="49" t="s">
        <v>1055</v>
      </c>
      <c r="R101" s="49"/>
      <c r="S101" s="50">
        <v>1</v>
      </c>
    </row>
    <row r="102" spans="1:19" s="50" customFormat="1" ht="56.25" customHeight="1">
      <c r="A102" s="44">
        <v>10</v>
      </c>
      <c r="B102" s="44">
        <v>16055293</v>
      </c>
      <c r="C102" s="45" t="s">
        <v>1279</v>
      </c>
      <c r="D102" s="46" t="s">
        <v>40</v>
      </c>
      <c r="E102" s="47" t="s">
        <v>1280</v>
      </c>
      <c r="F102" s="44" t="s">
        <v>1181</v>
      </c>
      <c r="G102" s="44" t="s">
        <v>384</v>
      </c>
      <c r="H102" s="44" t="s">
        <v>25</v>
      </c>
      <c r="I102" s="44" t="s">
        <v>1055</v>
      </c>
      <c r="J102" s="44" t="s">
        <v>1100</v>
      </c>
      <c r="K102" s="44" t="s">
        <v>1105</v>
      </c>
      <c r="L102" s="44" t="s">
        <v>1111</v>
      </c>
      <c r="M102" s="48" t="s">
        <v>1202</v>
      </c>
      <c r="N102" s="49" t="s">
        <v>1092</v>
      </c>
      <c r="O102" s="61" t="s">
        <v>81</v>
      </c>
      <c r="P102" s="49" t="s">
        <v>1370</v>
      </c>
      <c r="Q102" s="49" t="s">
        <v>1055</v>
      </c>
      <c r="R102" s="49"/>
      <c r="S102" s="50">
        <v>1</v>
      </c>
    </row>
    <row r="103" spans="1:19" s="50" customFormat="1" ht="56.25" customHeight="1">
      <c r="A103" s="44">
        <v>11</v>
      </c>
      <c r="B103" s="44">
        <v>17058225</v>
      </c>
      <c r="C103" s="45" t="s">
        <v>1082</v>
      </c>
      <c r="D103" s="46" t="s">
        <v>735</v>
      </c>
      <c r="E103" s="47" t="s">
        <v>1281</v>
      </c>
      <c r="F103" s="44" t="s">
        <v>1282</v>
      </c>
      <c r="G103" s="44" t="s">
        <v>384</v>
      </c>
      <c r="H103" s="44" t="s">
        <v>195</v>
      </c>
      <c r="I103" s="44" t="s">
        <v>1055</v>
      </c>
      <c r="J103" s="44" t="s">
        <v>1100</v>
      </c>
      <c r="K103" s="44" t="s">
        <v>1074</v>
      </c>
      <c r="L103" s="44" t="s">
        <v>1226</v>
      </c>
      <c r="M103" s="48" t="s">
        <v>1081</v>
      </c>
      <c r="N103" s="49" t="s">
        <v>1077</v>
      </c>
      <c r="O103" s="61" t="s">
        <v>81</v>
      </c>
      <c r="P103" s="49" t="s">
        <v>1370</v>
      </c>
      <c r="Q103" s="49" t="s">
        <v>1055</v>
      </c>
      <c r="R103" s="49"/>
      <c r="S103" s="50">
        <v>1</v>
      </c>
    </row>
    <row r="104" spans="1:19" s="50" customFormat="1" ht="56.25" customHeight="1">
      <c r="A104" s="44">
        <v>12</v>
      </c>
      <c r="B104" s="44">
        <v>17058241</v>
      </c>
      <c r="C104" s="45" t="s">
        <v>1283</v>
      </c>
      <c r="D104" s="46" t="s">
        <v>1284</v>
      </c>
      <c r="E104" s="47" t="s">
        <v>1285</v>
      </c>
      <c r="F104" s="44" t="s">
        <v>706</v>
      </c>
      <c r="G104" s="44" t="s">
        <v>276</v>
      </c>
      <c r="H104" s="44" t="s">
        <v>195</v>
      </c>
      <c r="I104" s="44" t="s">
        <v>1055</v>
      </c>
      <c r="J104" s="44" t="s">
        <v>1100</v>
      </c>
      <c r="K104" s="44" t="s">
        <v>1074</v>
      </c>
      <c r="L104" s="44" t="s">
        <v>1208</v>
      </c>
      <c r="M104" s="48" t="s">
        <v>1107</v>
      </c>
      <c r="N104" s="49" t="s">
        <v>1077</v>
      </c>
      <c r="O104" s="61" t="s">
        <v>81</v>
      </c>
      <c r="P104" s="49" t="s">
        <v>1370</v>
      </c>
      <c r="Q104" s="49" t="s">
        <v>1055</v>
      </c>
      <c r="R104" s="49"/>
      <c r="S104" s="50">
        <v>1</v>
      </c>
    </row>
    <row r="105" spans="1:19" s="50" customFormat="1" ht="56.25" customHeight="1">
      <c r="A105" s="44">
        <v>13</v>
      </c>
      <c r="B105" s="44">
        <v>17058242</v>
      </c>
      <c r="C105" s="45" t="s">
        <v>1176</v>
      </c>
      <c r="D105" s="46" t="s">
        <v>121</v>
      </c>
      <c r="E105" s="47" t="s">
        <v>1286</v>
      </c>
      <c r="F105" s="44" t="s">
        <v>717</v>
      </c>
      <c r="G105" s="44" t="s">
        <v>276</v>
      </c>
      <c r="H105" s="44" t="s">
        <v>195</v>
      </c>
      <c r="I105" s="44" t="s">
        <v>1055</v>
      </c>
      <c r="J105" s="44" t="s">
        <v>1100</v>
      </c>
      <c r="K105" s="44" t="s">
        <v>1074</v>
      </c>
      <c r="L105" s="44" t="s">
        <v>1287</v>
      </c>
      <c r="M105" s="48">
        <v>8</v>
      </c>
      <c r="N105" s="49" t="s">
        <v>1092</v>
      </c>
      <c r="O105" s="61" t="s">
        <v>81</v>
      </c>
      <c r="P105" s="49" t="s">
        <v>1370</v>
      </c>
      <c r="Q105" s="49" t="s">
        <v>1055</v>
      </c>
      <c r="R105" s="49"/>
      <c r="S105" s="50">
        <v>1</v>
      </c>
    </row>
    <row r="106" spans="1:19" s="50" customFormat="1" ht="56.25" customHeight="1">
      <c r="A106" s="44">
        <v>14</v>
      </c>
      <c r="B106" s="44">
        <v>17058247</v>
      </c>
      <c r="C106" s="45" t="s">
        <v>1288</v>
      </c>
      <c r="D106" s="46" t="s">
        <v>57</v>
      </c>
      <c r="E106" s="47" t="s">
        <v>1289</v>
      </c>
      <c r="F106" s="44" t="s">
        <v>1072</v>
      </c>
      <c r="G106" s="44" t="s">
        <v>384</v>
      </c>
      <c r="H106" s="44" t="s">
        <v>195</v>
      </c>
      <c r="I106" s="44" t="s">
        <v>1055</v>
      </c>
      <c r="J106" s="44" t="s">
        <v>1100</v>
      </c>
      <c r="K106" s="44" t="s">
        <v>1074</v>
      </c>
      <c r="L106" s="44" t="s">
        <v>1290</v>
      </c>
      <c r="M106" s="48" t="s">
        <v>1081</v>
      </c>
      <c r="N106" s="49" t="s">
        <v>1077</v>
      </c>
      <c r="O106" s="61" t="s">
        <v>81</v>
      </c>
      <c r="P106" s="49" t="s">
        <v>1370</v>
      </c>
      <c r="Q106" s="49" t="s">
        <v>1055</v>
      </c>
      <c r="R106" s="49"/>
      <c r="S106" s="50">
        <v>1</v>
      </c>
    </row>
    <row r="107" spans="1:19" s="50" customFormat="1" ht="56.25" customHeight="1">
      <c r="A107" s="44">
        <v>15</v>
      </c>
      <c r="B107" s="44">
        <v>17058058</v>
      </c>
      <c r="C107" s="45" t="s">
        <v>1291</v>
      </c>
      <c r="D107" s="46" t="s">
        <v>1292</v>
      </c>
      <c r="E107" s="47" t="s">
        <v>1293</v>
      </c>
      <c r="F107" s="44" t="s">
        <v>1294</v>
      </c>
      <c r="G107" s="44" t="s">
        <v>384</v>
      </c>
      <c r="H107" s="44" t="s">
        <v>195</v>
      </c>
      <c r="I107" s="44" t="s">
        <v>1055</v>
      </c>
      <c r="J107" s="44" t="s">
        <v>1100</v>
      </c>
      <c r="K107" s="44" t="s">
        <v>1133</v>
      </c>
      <c r="L107" s="44" t="s">
        <v>1208</v>
      </c>
      <c r="M107" s="48" t="s">
        <v>1076</v>
      </c>
      <c r="N107" s="49" t="s">
        <v>1077</v>
      </c>
      <c r="O107" s="61" t="s">
        <v>81</v>
      </c>
      <c r="P107" s="49" t="s">
        <v>1370</v>
      </c>
      <c r="Q107" s="49" t="s">
        <v>1055</v>
      </c>
      <c r="R107" s="49"/>
      <c r="S107" s="50">
        <v>1</v>
      </c>
    </row>
    <row r="108" spans="1:19" s="50" customFormat="1" ht="56.25" customHeight="1">
      <c r="A108" s="44">
        <v>16</v>
      </c>
      <c r="B108" s="44">
        <v>17058261</v>
      </c>
      <c r="C108" s="45" t="s">
        <v>1295</v>
      </c>
      <c r="D108" s="46" t="s">
        <v>575</v>
      </c>
      <c r="E108" s="47" t="s">
        <v>1296</v>
      </c>
      <c r="F108" s="44" t="s">
        <v>706</v>
      </c>
      <c r="G108" s="44" t="s">
        <v>276</v>
      </c>
      <c r="H108" s="44" t="s">
        <v>195</v>
      </c>
      <c r="I108" s="44" t="s">
        <v>1055</v>
      </c>
      <c r="J108" s="44" t="s">
        <v>1100</v>
      </c>
      <c r="K108" s="44" t="s">
        <v>1074</v>
      </c>
      <c r="L108" s="44" t="s">
        <v>1157</v>
      </c>
      <c r="M108" s="48" t="s">
        <v>1097</v>
      </c>
      <c r="N108" s="49" t="s">
        <v>1077</v>
      </c>
      <c r="O108" s="61" t="s">
        <v>81</v>
      </c>
      <c r="P108" s="49" t="s">
        <v>1370</v>
      </c>
      <c r="Q108" s="49" t="s">
        <v>1055</v>
      </c>
      <c r="R108" s="49"/>
      <c r="S108" s="50">
        <v>1</v>
      </c>
    </row>
    <row r="109" spans="1:19" s="50" customFormat="1" ht="56.25" customHeight="1">
      <c r="A109" s="44">
        <v>17</v>
      </c>
      <c r="B109" s="44">
        <v>17058266</v>
      </c>
      <c r="C109" s="45" t="s">
        <v>1227</v>
      </c>
      <c r="D109" s="46" t="s">
        <v>305</v>
      </c>
      <c r="E109" s="47" t="s">
        <v>1297</v>
      </c>
      <c r="F109" s="44" t="s">
        <v>1282</v>
      </c>
      <c r="G109" s="44" t="s">
        <v>276</v>
      </c>
      <c r="H109" s="44" t="s">
        <v>195</v>
      </c>
      <c r="I109" s="44" t="s">
        <v>1055</v>
      </c>
      <c r="J109" s="44" t="s">
        <v>1100</v>
      </c>
      <c r="K109" s="44" t="s">
        <v>1074</v>
      </c>
      <c r="L109" s="44" t="s">
        <v>1298</v>
      </c>
      <c r="M109" s="48" t="s">
        <v>1081</v>
      </c>
      <c r="N109" s="49" t="s">
        <v>1077</v>
      </c>
      <c r="O109" s="61" t="s">
        <v>81</v>
      </c>
      <c r="P109" s="49" t="s">
        <v>1370</v>
      </c>
      <c r="Q109" s="49" t="s">
        <v>1055</v>
      </c>
      <c r="R109" s="49"/>
      <c r="S109" s="50">
        <v>1</v>
      </c>
    </row>
    <row r="110" spans="1:19" s="50" customFormat="1" ht="56.25" customHeight="1">
      <c r="A110" s="44">
        <v>18</v>
      </c>
      <c r="B110" s="44">
        <v>17058268</v>
      </c>
      <c r="C110" s="45" t="s">
        <v>1299</v>
      </c>
      <c r="D110" s="46" t="s">
        <v>34</v>
      </c>
      <c r="E110" s="47" t="s">
        <v>1300</v>
      </c>
      <c r="F110" s="44" t="s">
        <v>1282</v>
      </c>
      <c r="G110" s="44" t="s">
        <v>384</v>
      </c>
      <c r="H110" s="44" t="s">
        <v>195</v>
      </c>
      <c r="I110" s="44" t="s">
        <v>1055</v>
      </c>
      <c r="J110" s="44" t="s">
        <v>1100</v>
      </c>
      <c r="K110" s="44" t="s">
        <v>1074</v>
      </c>
      <c r="L110" s="44" t="s">
        <v>1301</v>
      </c>
      <c r="M110" s="48" t="s">
        <v>1081</v>
      </c>
      <c r="N110" s="49" t="s">
        <v>1077</v>
      </c>
      <c r="O110" s="61" t="s">
        <v>81</v>
      </c>
      <c r="P110" s="49" t="s">
        <v>1370</v>
      </c>
      <c r="Q110" s="49" t="s">
        <v>1055</v>
      </c>
      <c r="R110" s="49"/>
      <c r="S110" s="50">
        <v>1</v>
      </c>
    </row>
    <row r="111" spans="1:19" s="50" customFormat="1" ht="56.25" customHeight="1">
      <c r="A111" s="44">
        <v>19</v>
      </c>
      <c r="B111" s="44">
        <v>17058279</v>
      </c>
      <c r="C111" s="45" t="s">
        <v>1302</v>
      </c>
      <c r="D111" s="46" t="s">
        <v>218</v>
      </c>
      <c r="E111" s="47" t="s">
        <v>1303</v>
      </c>
      <c r="F111" s="44" t="s">
        <v>706</v>
      </c>
      <c r="G111" s="44" t="s">
        <v>276</v>
      </c>
      <c r="H111" s="44" t="s">
        <v>195</v>
      </c>
      <c r="I111" s="44" t="s">
        <v>1055</v>
      </c>
      <c r="J111" s="44" t="s">
        <v>1100</v>
      </c>
      <c r="K111" s="44" t="s">
        <v>1074</v>
      </c>
      <c r="L111" s="44" t="s">
        <v>1304</v>
      </c>
      <c r="M111" s="48" t="s">
        <v>1130</v>
      </c>
      <c r="N111" s="49" t="s">
        <v>1077</v>
      </c>
      <c r="O111" s="61" t="s">
        <v>81</v>
      </c>
      <c r="P111" s="49" t="s">
        <v>1370</v>
      </c>
      <c r="Q111" s="49" t="s">
        <v>1055</v>
      </c>
      <c r="R111" s="49"/>
      <c r="S111" s="50">
        <v>1</v>
      </c>
    </row>
    <row r="112" spans="1:19" s="50" customFormat="1" ht="56.25" customHeight="1">
      <c r="A112" s="44">
        <v>20</v>
      </c>
      <c r="B112" s="44">
        <v>17058286</v>
      </c>
      <c r="C112" s="45" t="s">
        <v>1305</v>
      </c>
      <c r="D112" s="46" t="s">
        <v>1306</v>
      </c>
      <c r="E112" s="47" t="s">
        <v>1307</v>
      </c>
      <c r="F112" s="44" t="s">
        <v>1282</v>
      </c>
      <c r="G112" s="44" t="s">
        <v>276</v>
      </c>
      <c r="H112" s="44" t="s">
        <v>195</v>
      </c>
      <c r="I112" s="44" t="s">
        <v>1055</v>
      </c>
      <c r="J112" s="44" t="s">
        <v>1100</v>
      </c>
      <c r="K112" s="44" t="s">
        <v>1074</v>
      </c>
      <c r="L112" s="44" t="s">
        <v>1251</v>
      </c>
      <c r="M112" s="48" t="s">
        <v>1097</v>
      </c>
      <c r="N112" s="49" t="s">
        <v>1077</v>
      </c>
      <c r="O112" s="61" t="s">
        <v>81</v>
      </c>
      <c r="P112" s="49" t="s">
        <v>1370</v>
      </c>
      <c r="Q112" s="49" t="s">
        <v>1055</v>
      </c>
      <c r="R112" s="49"/>
      <c r="S112" s="50">
        <v>1</v>
      </c>
    </row>
    <row r="113" spans="1:19" s="50" customFormat="1" ht="56.25" customHeight="1">
      <c r="A113" s="44">
        <v>21</v>
      </c>
      <c r="B113" s="44">
        <v>18057073</v>
      </c>
      <c r="C113" s="45" t="s">
        <v>1308</v>
      </c>
      <c r="D113" s="46" t="s">
        <v>1309</v>
      </c>
      <c r="E113" s="47" t="s">
        <v>1310</v>
      </c>
      <c r="F113" s="44" t="s">
        <v>706</v>
      </c>
      <c r="G113" s="44" t="s">
        <v>276</v>
      </c>
      <c r="H113" s="44" t="s">
        <v>1162</v>
      </c>
      <c r="I113" s="44" t="s">
        <v>1055</v>
      </c>
      <c r="J113" s="44" t="s">
        <v>1100</v>
      </c>
      <c r="K113" s="44" t="s">
        <v>1163</v>
      </c>
      <c r="L113" s="44" t="s">
        <v>1208</v>
      </c>
      <c r="M113" s="48" t="s">
        <v>1097</v>
      </c>
      <c r="N113" s="49" t="s">
        <v>1077</v>
      </c>
      <c r="O113" s="61" t="s">
        <v>81</v>
      </c>
      <c r="P113" s="49" t="s">
        <v>1370</v>
      </c>
      <c r="Q113" s="49" t="s">
        <v>1055</v>
      </c>
      <c r="R113" s="49"/>
      <c r="S113" s="50">
        <v>1</v>
      </c>
    </row>
    <row r="114" spans="1:19" s="50" customFormat="1" ht="56.25" customHeight="1">
      <c r="A114" s="44">
        <v>22</v>
      </c>
      <c r="B114" s="44">
        <v>18057080</v>
      </c>
      <c r="C114" s="45" t="s">
        <v>1311</v>
      </c>
      <c r="D114" s="46" t="s">
        <v>368</v>
      </c>
      <c r="E114" s="47" t="s">
        <v>1312</v>
      </c>
      <c r="F114" s="44" t="s">
        <v>385</v>
      </c>
      <c r="G114" s="44" t="s">
        <v>276</v>
      </c>
      <c r="H114" s="44" t="s">
        <v>1162</v>
      </c>
      <c r="I114" s="44" t="s">
        <v>1055</v>
      </c>
      <c r="J114" s="44" t="s">
        <v>1100</v>
      </c>
      <c r="K114" s="44" t="s">
        <v>1163</v>
      </c>
      <c r="L114" s="44" t="s">
        <v>1313</v>
      </c>
      <c r="M114" s="48" t="s">
        <v>1076</v>
      </c>
      <c r="N114" s="49" t="s">
        <v>1077</v>
      </c>
      <c r="O114" s="61" t="s">
        <v>81</v>
      </c>
      <c r="P114" s="49" t="s">
        <v>1370</v>
      </c>
      <c r="Q114" s="49" t="s">
        <v>1055</v>
      </c>
      <c r="R114" s="49"/>
      <c r="S114" s="50">
        <v>1</v>
      </c>
    </row>
    <row r="115" spans="1:19" s="50" customFormat="1" ht="56.25" customHeight="1">
      <c r="A115" s="44">
        <v>23</v>
      </c>
      <c r="B115" s="44">
        <v>18057083</v>
      </c>
      <c r="C115" s="45" t="s">
        <v>1082</v>
      </c>
      <c r="D115" s="46" t="s">
        <v>1314</v>
      </c>
      <c r="E115" s="47" t="s">
        <v>1315</v>
      </c>
      <c r="F115" s="44" t="s">
        <v>1072</v>
      </c>
      <c r="G115" s="44" t="s">
        <v>384</v>
      </c>
      <c r="H115" s="44" t="s">
        <v>1162</v>
      </c>
      <c r="I115" s="44" t="s">
        <v>1055</v>
      </c>
      <c r="J115" s="44" t="s">
        <v>1100</v>
      </c>
      <c r="K115" s="44" t="s">
        <v>1163</v>
      </c>
      <c r="L115" s="44" t="s">
        <v>1316</v>
      </c>
      <c r="M115" s="48" t="s">
        <v>1130</v>
      </c>
      <c r="N115" s="49" t="s">
        <v>1077</v>
      </c>
      <c r="O115" s="61" t="s">
        <v>81</v>
      </c>
      <c r="P115" s="49" t="s">
        <v>1370</v>
      </c>
      <c r="Q115" s="49" t="s">
        <v>1055</v>
      </c>
      <c r="R115" s="49"/>
      <c r="S115" s="50">
        <v>1</v>
      </c>
    </row>
    <row r="116" spans="1:19" s="50" customFormat="1" ht="56.25" customHeight="1">
      <c r="A116" s="44">
        <v>24</v>
      </c>
      <c r="B116" s="44">
        <v>16055254</v>
      </c>
      <c r="C116" s="45" t="s">
        <v>1227</v>
      </c>
      <c r="D116" s="46" t="s">
        <v>430</v>
      </c>
      <c r="E116" s="47" t="s">
        <v>1371</v>
      </c>
      <c r="F116" s="44" t="s">
        <v>1368</v>
      </c>
      <c r="G116" s="44" t="s">
        <v>276</v>
      </c>
      <c r="H116" s="44" t="s">
        <v>25</v>
      </c>
      <c r="I116" s="44" t="s">
        <v>1055</v>
      </c>
      <c r="J116" s="44" t="s">
        <v>1100</v>
      </c>
      <c r="K116" s="44" t="s">
        <v>1105</v>
      </c>
      <c r="L116" s="44" t="s">
        <v>1372</v>
      </c>
      <c r="M116" s="48">
        <v>8.6999999999999993</v>
      </c>
      <c r="N116" s="49" t="s">
        <v>1077</v>
      </c>
      <c r="O116" s="61" t="s">
        <v>1549</v>
      </c>
      <c r="P116" s="49" t="s">
        <v>1550</v>
      </c>
      <c r="Q116" s="49" t="s">
        <v>1055</v>
      </c>
      <c r="R116" s="49"/>
      <c r="S116" s="50">
        <v>1</v>
      </c>
    </row>
    <row r="117" spans="1:19" s="50" customFormat="1" ht="56.25" customHeight="1">
      <c r="A117" s="44">
        <v>25</v>
      </c>
      <c r="B117" s="44">
        <v>18057045</v>
      </c>
      <c r="C117" s="45" t="s">
        <v>1373</v>
      </c>
      <c r="D117" s="46" t="s">
        <v>48</v>
      </c>
      <c r="E117" s="47" t="s">
        <v>1374</v>
      </c>
      <c r="F117" s="44" t="s">
        <v>706</v>
      </c>
      <c r="G117" s="44" t="s">
        <v>276</v>
      </c>
      <c r="H117" s="44" t="s">
        <v>1162</v>
      </c>
      <c r="I117" s="44" t="s">
        <v>1055</v>
      </c>
      <c r="J117" s="44" t="s">
        <v>1100</v>
      </c>
      <c r="K117" s="44" t="s">
        <v>1558</v>
      </c>
      <c r="L117" s="44">
        <v>3.43</v>
      </c>
      <c r="M117" s="48">
        <v>8.8000000000000007</v>
      </c>
      <c r="N117" s="49" t="s">
        <v>1077</v>
      </c>
      <c r="O117" s="61" t="s">
        <v>1549</v>
      </c>
      <c r="P117" s="49" t="s">
        <v>1550</v>
      </c>
      <c r="Q117" s="49" t="s">
        <v>1055</v>
      </c>
      <c r="R117" s="49"/>
      <c r="S117" s="50">
        <v>1</v>
      </c>
    </row>
    <row r="118" spans="1:19" s="50" customFormat="1" ht="56.25" customHeight="1">
      <c r="A118" s="44">
        <v>26</v>
      </c>
      <c r="B118" s="44">
        <v>18057046</v>
      </c>
      <c r="C118" s="45" t="s">
        <v>1375</v>
      </c>
      <c r="D118" s="46" t="s">
        <v>48</v>
      </c>
      <c r="E118" s="47" t="s">
        <v>1376</v>
      </c>
      <c r="F118" s="44" t="s">
        <v>1181</v>
      </c>
      <c r="G118" s="44" t="s">
        <v>384</v>
      </c>
      <c r="H118" s="44" t="s">
        <v>1162</v>
      </c>
      <c r="I118" s="44" t="s">
        <v>1055</v>
      </c>
      <c r="J118" s="44" t="s">
        <v>1100</v>
      </c>
      <c r="K118" s="44" t="s">
        <v>1558</v>
      </c>
      <c r="L118" s="44">
        <v>3.23</v>
      </c>
      <c r="M118" s="48">
        <v>8.6</v>
      </c>
      <c r="N118" s="49" t="s">
        <v>1077</v>
      </c>
      <c r="O118" s="61" t="s">
        <v>1549</v>
      </c>
      <c r="P118" s="49" t="s">
        <v>1550</v>
      </c>
      <c r="Q118" s="49" t="s">
        <v>1055</v>
      </c>
      <c r="R118" s="49"/>
      <c r="S118" s="50">
        <v>1</v>
      </c>
    </row>
    <row r="119" spans="1:19" s="50" customFormat="1" ht="56.25" customHeight="1">
      <c r="A119" s="44">
        <v>27</v>
      </c>
      <c r="B119" s="44">
        <v>18057048</v>
      </c>
      <c r="C119" s="45" t="s">
        <v>1377</v>
      </c>
      <c r="D119" s="46" t="s">
        <v>320</v>
      </c>
      <c r="E119" s="47" t="s">
        <v>1378</v>
      </c>
      <c r="F119" s="44" t="s">
        <v>1282</v>
      </c>
      <c r="G119" s="44" t="s">
        <v>384</v>
      </c>
      <c r="H119" s="44" t="s">
        <v>1162</v>
      </c>
      <c r="I119" s="44" t="s">
        <v>1055</v>
      </c>
      <c r="J119" s="44" t="s">
        <v>1100</v>
      </c>
      <c r="K119" s="44" t="s">
        <v>1558</v>
      </c>
      <c r="L119" s="44">
        <v>3.35</v>
      </c>
      <c r="M119" s="48">
        <v>9.3000000000000007</v>
      </c>
      <c r="N119" s="49" t="s">
        <v>1086</v>
      </c>
      <c r="O119" s="61" t="s">
        <v>1549</v>
      </c>
      <c r="P119" s="49" t="s">
        <v>1550</v>
      </c>
      <c r="Q119" s="49" t="s">
        <v>1055</v>
      </c>
      <c r="R119" s="49"/>
      <c r="S119" s="50">
        <v>1</v>
      </c>
    </row>
    <row r="120" spans="1:19" s="50" customFormat="1" ht="56.25" customHeight="1">
      <c r="A120" s="44">
        <v>28</v>
      </c>
      <c r="B120" s="44">
        <v>18057049</v>
      </c>
      <c r="C120" s="45" t="s">
        <v>1203</v>
      </c>
      <c r="D120" s="46" t="s">
        <v>1379</v>
      </c>
      <c r="E120" s="47" t="s">
        <v>1380</v>
      </c>
      <c r="F120" s="44" t="s">
        <v>1146</v>
      </c>
      <c r="G120" s="44" t="s">
        <v>384</v>
      </c>
      <c r="H120" s="44" t="s">
        <v>1162</v>
      </c>
      <c r="I120" s="44" t="s">
        <v>1055</v>
      </c>
      <c r="J120" s="44" t="s">
        <v>1100</v>
      </c>
      <c r="K120" s="44" t="s">
        <v>1558</v>
      </c>
      <c r="L120" s="44">
        <v>3.38</v>
      </c>
      <c r="M120" s="48">
        <v>8.6</v>
      </c>
      <c r="N120" s="49" t="s">
        <v>1077</v>
      </c>
      <c r="O120" s="61" t="s">
        <v>1549</v>
      </c>
      <c r="P120" s="49" t="s">
        <v>1550</v>
      </c>
      <c r="Q120" s="49" t="s">
        <v>1055</v>
      </c>
      <c r="R120" s="49"/>
      <c r="S120" s="50">
        <v>1</v>
      </c>
    </row>
    <row r="121" spans="1:19" s="50" customFormat="1" ht="56.25" customHeight="1">
      <c r="A121" s="44">
        <v>29</v>
      </c>
      <c r="B121" s="44">
        <v>18057050</v>
      </c>
      <c r="C121" s="45" t="s">
        <v>1381</v>
      </c>
      <c r="D121" s="46" t="s">
        <v>1382</v>
      </c>
      <c r="E121" s="47" t="s">
        <v>1383</v>
      </c>
      <c r="F121" s="44" t="s">
        <v>1084</v>
      </c>
      <c r="G121" s="44" t="s">
        <v>276</v>
      </c>
      <c r="H121" s="44" t="s">
        <v>1162</v>
      </c>
      <c r="I121" s="44" t="s">
        <v>1055</v>
      </c>
      <c r="J121" s="44" t="s">
        <v>1100</v>
      </c>
      <c r="K121" s="44" t="s">
        <v>1558</v>
      </c>
      <c r="L121" s="44">
        <v>3.09</v>
      </c>
      <c r="M121" s="48">
        <v>8.4</v>
      </c>
      <c r="N121" s="49" t="s">
        <v>1092</v>
      </c>
      <c r="O121" s="61" t="s">
        <v>1549</v>
      </c>
      <c r="P121" s="49" t="s">
        <v>1550</v>
      </c>
      <c r="Q121" s="49" t="s">
        <v>1055</v>
      </c>
      <c r="R121" s="49"/>
      <c r="S121" s="50">
        <v>1</v>
      </c>
    </row>
    <row r="122" spans="1:19" s="50" customFormat="1" ht="56.25" customHeight="1">
      <c r="A122" s="44">
        <v>30</v>
      </c>
      <c r="B122" s="44">
        <v>18057051</v>
      </c>
      <c r="C122" s="45" t="s">
        <v>1384</v>
      </c>
      <c r="D122" s="46" t="s">
        <v>1385</v>
      </c>
      <c r="E122" s="47" t="s">
        <v>1386</v>
      </c>
      <c r="F122" s="44" t="s">
        <v>1089</v>
      </c>
      <c r="G122" s="44" t="s">
        <v>276</v>
      </c>
      <c r="H122" s="44" t="s">
        <v>1162</v>
      </c>
      <c r="I122" s="44" t="s">
        <v>1055</v>
      </c>
      <c r="J122" s="44" t="s">
        <v>1100</v>
      </c>
      <c r="K122" s="44" t="s">
        <v>1558</v>
      </c>
      <c r="L122" s="44">
        <v>3.01</v>
      </c>
      <c r="M122" s="48">
        <v>8.4</v>
      </c>
      <c r="N122" s="49" t="s">
        <v>1092</v>
      </c>
      <c r="O122" s="61" t="s">
        <v>1549</v>
      </c>
      <c r="P122" s="49" t="s">
        <v>1550</v>
      </c>
      <c r="Q122" s="49" t="s">
        <v>1055</v>
      </c>
      <c r="R122" s="49"/>
      <c r="S122" s="50">
        <v>1</v>
      </c>
    </row>
    <row r="123" spans="1:19" s="50" customFormat="1" ht="56.25" customHeight="1">
      <c r="A123" s="44">
        <v>31</v>
      </c>
      <c r="B123" s="44">
        <v>18057053</v>
      </c>
      <c r="C123" s="45" t="s">
        <v>1387</v>
      </c>
      <c r="D123" s="46" t="s">
        <v>325</v>
      </c>
      <c r="E123" s="47" t="s">
        <v>1388</v>
      </c>
      <c r="F123" s="44" t="s">
        <v>1181</v>
      </c>
      <c r="G123" s="44" t="s">
        <v>384</v>
      </c>
      <c r="H123" s="44" t="s">
        <v>1162</v>
      </c>
      <c r="I123" s="44" t="s">
        <v>1055</v>
      </c>
      <c r="J123" s="44" t="s">
        <v>1100</v>
      </c>
      <c r="K123" s="44" t="s">
        <v>1558</v>
      </c>
      <c r="L123" s="44">
        <v>2.97</v>
      </c>
      <c r="M123" s="48">
        <v>8.6</v>
      </c>
      <c r="N123" s="49" t="s">
        <v>1077</v>
      </c>
      <c r="O123" s="61" t="s">
        <v>1549</v>
      </c>
      <c r="P123" s="49" t="s">
        <v>1550</v>
      </c>
      <c r="Q123" s="49" t="s">
        <v>1055</v>
      </c>
      <c r="R123" s="49"/>
      <c r="S123" s="50">
        <v>1</v>
      </c>
    </row>
    <row r="124" spans="1:19" s="50" customFormat="1" ht="56.25" customHeight="1">
      <c r="A124" s="44">
        <v>32</v>
      </c>
      <c r="B124" s="44">
        <v>18057054</v>
      </c>
      <c r="C124" s="45" t="s">
        <v>1389</v>
      </c>
      <c r="D124" s="46" t="s">
        <v>1390</v>
      </c>
      <c r="E124" s="47" t="s">
        <v>1391</v>
      </c>
      <c r="F124" s="44" t="s">
        <v>1072</v>
      </c>
      <c r="G124" s="44" t="s">
        <v>276</v>
      </c>
      <c r="H124" s="44" t="s">
        <v>1162</v>
      </c>
      <c r="I124" s="44" t="s">
        <v>1055</v>
      </c>
      <c r="J124" s="44" t="s">
        <v>1100</v>
      </c>
      <c r="K124" s="44" t="s">
        <v>1558</v>
      </c>
      <c r="L124" s="44" t="s">
        <v>1140</v>
      </c>
      <c r="M124" s="48">
        <v>8</v>
      </c>
      <c r="N124" s="49" t="s">
        <v>1092</v>
      </c>
      <c r="O124" s="61" t="s">
        <v>1549</v>
      </c>
      <c r="P124" s="49" t="s">
        <v>1550</v>
      </c>
      <c r="Q124" s="49" t="s">
        <v>1055</v>
      </c>
      <c r="R124" s="49"/>
      <c r="S124" s="50">
        <v>1</v>
      </c>
    </row>
    <row r="125" spans="1:19" s="50" customFormat="1" ht="56.25" customHeight="1">
      <c r="A125" s="44">
        <v>33</v>
      </c>
      <c r="B125" s="44">
        <v>18057058</v>
      </c>
      <c r="C125" s="45" t="s">
        <v>1392</v>
      </c>
      <c r="D125" s="46" t="s">
        <v>430</v>
      </c>
      <c r="E125" s="47" t="s">
        <v>1393</v>
      </c>
      <c r="F125" s="44" t="s">
        <v>706</v>
      </c>
      <c r="G125" s="44" t="s">
        <v>276</v>
      </c>
      <c r="H125" s="44" t="s">
        <v>1162</v>
      </c>
      <c r="I125" s="44" t="s">
        <v>1055</v>
      </c>
      <c r="J125" s="44" t="s">
        <v>1100</v>
      </c>
      <c r="K125" s="44" t="s">
        <v>1558</v>
      </c>
      <c r="L125" s="44">
        <v>3.19</v>
      </c>
      <c r="M125" s="48">
        <v>8.5</v>
      </c>
      <c r="N125" s="49" t="s">
        <v>1077</v>
      </c>
      <c r="O125" s="61" t="s">
        <v>1549</v>
      </c>
      <c r="P125" s="49" t="s">
        <v>1550</v>
      </c>
      <c r="Q125" s="49" t="s">
        <v>1055</v>
      </c>
      <c r="R125" s="49"/>
      <c r="S125" s="50">
        <v>1</v>
      </c>
    </row>
    <row r="126" spans="1:19" s="50" customFormat="1" ht="56.25" customHeight="1">
      <c r="A126" s="44">
        <v>34</v>
      </c>
      <c r="B126" s="44">
        <v>18057059</v>
      </c>
      <c r="C126" s="45" t="s">
        <v>1394</v>
      </c>
      <c r="D126" s="46" t="s">
        <v>1219</v>
      </c>
      <c r="E126" s="47" t="s">
        <v>1395</v>
      </c>
      <c r="F126" s="44" t="s">
        <v>730</v>
      </c>
      <c r="G126" s="44" t="s">
        <v>384</v>
      </c>
      <c r="H126" s="44" t="s">
        <v>1162</v>
      </c>
      <c r="I126" s="44" t="s">
        <v>1055</v>
      </c>
      <c r="J126" s="44" t="s">
        <v>1100</v>
      </c>
      <c r="K126" s="44" t="s">
        <v>1558</v>
      </c>
      <c r="L126" s="44">
        <v>3.08</v>
      </c>
      <c r="M126" s="48">
        <v>8.5</v>
      </c>
      <c r="N126" s="49" t="s">
        <v>1077</v>
      </c>
      <c r="O126" s="61" t="s">
        <v>1549</v>
      </c>
      <c r="P126" s="49" t="s">
        <v>1550</v>
      </c>
      <c r="Q126" s="49" t="s">
        <v>1055</v>
      </c>
      <c r="R126" s="49"/>
      <c r="S126" s="50">
        <v>1</v>
      </c>
    </row>
    <row r="127" spans="1:19" s="50" customFormat="1" ht="56.25" customHeight="1">
      <c r="A127" s="44">
        <v>35</v>
      </c>
      <c r="B127" s="44">
        <v>18057060</v>
      </c>
      <c r="C127" s="45" t="s">
        <v>1396</v>
      </c>
      <c r="D127" s="46" t="s">
        <v>1160</v>
      </c>
      <c r="E127" s="47" t="s">
        <v>1397</v>
      </c>
      <c r="F127" s="44" t="s">
        <v>730</v>
      </c>
      <c r="G127" s="44" t="s">
        <v>276</v>
      </c>
      <c r="H127" s="44" t="s">
        <v>1162</v>
      </c>
      <c r="I127" s="44" t="s">
        <v>1055</v>
      </c>
      <c r="J127" s="44" t="s">
        <v>1100</v>
      </c>
      <c r="K127" s="44" t="s">
        <v>1558</v>
      </c>
      <c r="L127" s="44">
        <v>3.27</v>
      </c>
      <c r="M127" s="48">
        <v>8.1999999999999993</v>
      </c>
      <c r="N127" s="49" t="s">
        <v>1092</v>
      </c>
      <c r="O127" s="61" t="s">
        <v>1549</v>
      </c>
      <c r="P127" s="49" t="s">
        <v>1550</v>
      </c>
      <c r="Q127" s="49" t="s">
        <v>1055</v>
      </c>
      <c r="R127" s="49"/>
      <c r="S127" s="50">
        <v>1</v>
      </c>
    </row>
    <row r="128" spans="1:19" s="50" customFormat="1" ht="56.25" customHeight="1">
      <c r="A128" s="44">
        <v>36</v>
      </c>
      <c r="B128" s="44">
        <v>18057061</v>
      </c>
      <c r="C128" s="45" t="s">
        <v>1398</v>
      </c>
      <c r="D128" s="46" t="s">
        <v>1399</v>
      </c>
      <c r="E128" s="47" t="s">
        <v>1400</v>
      </c>
      <c r="F128" s="44" t="s">
        <v>706</v>
      </c>
      <c r="G128" s="44" t="s">
        <v>276</v>
      </c>
      <c r="H128" s="44" t="s">
        <v>1162</v>
      </c>
      <c r="I128" s="44" t="s">
        <v>1055</v>
      </c>
      <c r="J128" s="44" t="s">
        <v>1100</v>
      </c>
      <c r="K128" s="44" t="s">
        <v>1558</v>
      </c>
      <c r="L128" s="44">
        <v>3.27</v>
      </c>
      <c r="M128" s="48">
        <v>8.5</v>
      </c>
      <c r="N128" s="49" t="s">
        <v>1077</v>
      </c>
      <c r="O128" s="61" t="s">
        <v>1549</v>
      </c>
      <c r="P128" s="49" t="s">
        <v>1550</v>
      </c>
      <c r="Q128" s="49" t="s">
        <v>1055</v>
      </c>
      <c r="R128" s="49"/>
      <c r="S128" s="50">
        <v>1</v>
      </c>
    </row>
    <row r="129" spans="1:19" s="50" customFormat="1" ht="56.25" customHeight="1">
      <c r="A129" s="44">
        <v>37</v>
      </c>
      <c r="B129" s="44">
        <v>18057065</v>
      </c>
      <c r="C129" s="45" t="s">
        <v>1401</v>
      </c>
      <c r="D129" s="46" t="s">
        <v>255</v>
      </c>
      <c r="E129" s="47" t="s">
        <v>1402</v>
      </c>
      <c r="F129" s="44" t="s">
        <v>706</v>
      </c>
      <c r="G129" s="44" t="s">
        <v>384</v>
      </c>
      <c r="H129" s="44" t="s">
        <v>1162</v>
      </c>
      <c r="I129" s="44" t="s">
        <v>1055</v>
      </c>
      <c r="J129" s="44" t="s">
        <v>1100</v>
      </c>
      <c r="K129" s="44" t="s">
        <v>1342</v>
      </c>
      <c r="L129" s="44">
        <v>3.04</v>
      </c>
      <c r="M129" s="48">
        <v>8.5</v>
      </c>
      <c r="N129" s="49" t="s">
        <v>1077</v>
      </c>
      <c r="O129" s="61" t="s">
        <v>1549</v>
      </c>
      <c r="P129" s="49" t="s">
        <v>1550</v>
      </c>
      <c r="Q129" s="49" t="s">
        <v>1055</v>
      </c>
      <c r="R129" s="49"/>
      <c r="S129" s="50">
        <v>1</v>
      </c>
    </row>
    <row r="130" spans="1:19" s="50" customFormat="1" ht="56.25" customHeight="1">
      <c r="A130" s="44">
        <v>38</v>
      </c>
      <c r="B130" s="44">
        <v>18057618</v>
      </c>
      <c r="C130" s="45" t="s">
        <v>1403</v>
      </c>
      <c r="D130" s="46" t="s">
        <v>633</v>
      </c>
      <c r="E130" s="47" t="s">
        <v>1404</v>
      </c>
      <c r="F130" s="44" t="s">
        <v>1282</v>
      </c>
      <c r="G130" s="44" t="s">
        <v>384</v>
      </c>
      <c r="H130" s="44" t="s">
        <v>1162</v>
      </c>
      <c r="I130" s="44" t="s">
        <v>1055</v>
      </c>
      <c r="J130" s="44" t="s">
        <v>1100</v>
      </c>
      <c r="K130" s="44" t="s">
        <v>1560</v>
      </c>
      <c r="L130" s="44">
        <v>3.27</v>
      </c>
      <c r="M130" s="48">
        <v>8.6999999999999993</v>
      </c>
      <c r="N130" s="49" t="s">
        <v>1077</v>
      </c>
      <c r="O130" s="61" t="s">
        <v>1549</v>
      </c>
      <c r="P130" s="49" t="s">
        <v>1550</v>
      </c>
      <c r="Q130" s="49" t="s">
        <v>1055</v>
      </c>
      <c r="R130" s="49"/>
      <c r="S130" s="50">
        <v>1</v>
      </c>
    </row>
    <row r="131" spans="1:19" s="50" customFormat="1" ht="56.25" customHeight="1">
      <c r="A131" s="44">
        <v>39</v>
      </c>
      <c r="B131" s="44">
        <v>18057067</v>
      </c>
      <c r="C131" s="45" t="s">
        <v>1405</v>
      </c>
      <c r="D131" s="46" t="s">
        <v>34</v>
      </c>
      <c r="E131" s="47" t="s">
        <v>1406</v>
      </c>
      <c r="F131" s="44" t="s">
        <v>1089</v>
      </c>
      <c r="G131" s="44" t="s">
        <v>384</v>
      </c>
      <c r="H131" s="44" t="s">
        <v>1162</v>
      </c>
      <c r="I131" s="44" t="s">
        <v>1055</v>
      </c>
      <c r="J131" s="44" t="s">
        <v>1100</v>
      </c>
      <c r="K131" s="44" t="s">
        <v>1558</v>
      </c>
      <c r="L131" s="44">
        <v>3.29</v>
      </c>
      <c r="M131" s="48">
        <v>8.6999999999999993</v>
      </c>
      <c r="N131" s="49" t="s">
        <v>1077</v>
      </c>
      <c r="O131" s="61" t="s">
        <v>1549</v>
      </c>
      <c r="P131" s="49" t="s">
        <v>1550</v>
      </c>
      <c r="Q131" s="49" t="s">
        <v>1055</v>
      </c>
      <c r="R131" s="49"/>
      <c r="S131" s="50">
        <v>1</v>
      </c>
    </row>
    <row r="132" spans="1:19" s="50" customFormat="1" ht="56.25" customHeight="1">
      <c r="A132" s="44">
        <v>40</v>
      </c>
      <c r="B132" s="44">
        <v>18057069</v>
      </c>
      <c r="C132" s="45" t="s">
        <v>1407</v>
      </c>
      <c r="D132" s="46" t="s">
        <v>270</v>
      </c>
      <c r="E132" s="47" t="s">
        <v>1408</v>
      </c>
      <c r="F132" s="44" t="s">
        <v>1198</v>
      </c>
      <c r="G132" s="44" t="s">
        <v>384</v>
      </c>
      <c r="H132" s="44" t="s">
        <v>1162</v>
      </c>
      <c r="I132" s="44" t="s">
        <v>1055</v>
      </c>
      <c r="J132" s="44" t="s">
        <v>1100</v>
      </c>
      <c r="K132" s="44" t="s">
        <v>1558</v>
      </c>
      <c r="L132" s="44">
        <v>3.09</v>
      </c>
      <c r="M132" s="48">
        <v>8.4</v>
      </c>
      <c r="N132" s="49" t="s">
        <v>1092</v>
      </c>
      <c r="O132" s="61" t="s">
        <v>1549</v>
      </c>
      <c r="P132" s="49" t="s">
        <v>1550</v>
      </c>
      <c r="Q132" s="49" t="s">
        <v>1055</v>
      </c>
      <c r="R132" s="49"/>
      <c r="S132" s="50">
        <v>1</v>
      </c>
    </row>
    <row r="133" spans="1:19" s="50" customFormat="1" ht="56.25" customHeight="1">
      <c r="A133" s="44">
        <v>41</v>
      </c>
      <c r="B133" s="44">
        <v>18057078</v>
      </c>
      <c r="C133" s="45" t="s">
        <v>1409</v>
      </c>
      <c r="D133" s="46" t="s">
        <v>300</v>
      </c>
      <c r="E133" s="47" t="s">
        <v>1410</v>
      </c>
      <c r="F133" s="44" t="s">
        <v>1282</v>
      </c>
      <c r="G133" s="44" t="s">
        <v>276</v>
      </c>
      <c r="H133" s="44" t="s">
        <v>1162</v>
      </c>
      <c r="I133" s="44" t="s">
        <v>1055</v>
      </c>
      <c r="J133" s="44" t="s">
        <v>1100</v>
      </c>
      <c r="K133" s="44" t="s">
        <v>1558</v>
      </c>
      <c r="L133" s="44">
        <v>3.03</v>
      </c>
      <c r="M133" s="48">
        <v>8.6999999999999993</v>
      </c>
      <c r="N133" s="49" t="s">
        <v>1077</v>
      </c>
      <c r="O133" s="61" t="s">
        <v>1549</v>
      </c>
      <c r="P133" s="49" t="s">
        <v>1550</v>
      </c>
      <c r="Q133" s="49" t="s">
        <v>1055</v>
      </c>
      <c r="R133" s="49"/>
      <c r="S133" s="50">
        <v>1</v>
      </c>
    </row>
    <row r="134" spans="1:19" s="50" customFormat="1" ht="56.25" customHeight="1">
      <c r="A134" s="44">
        <v>42</v>
      </c>
      <c r="B134" s="44">
        <v>18057070</v>
      </c>
      <c r="C134" s="45" t="s">
        <v>1352</v>
      </c>
      <c r="D134" s="46" t="s">
        <v>96</v>
      </c>
      <c r="E134" s="47" t="s">
        <v>1411</v>
      </c>
      <c r="F134" s="44" t="s">
        <v>1368</v>
      </c>
      <c r="G134" s="44" t="s">
        <v>384</v>
      </c>
      <c r="H134" s="44" t="s">
        <v>1162</v>
      </c>
      <c r="I134" s="44" t="s">
        <v>1055</v>
      </c>
      <c r="J134" s="44" t="s">
        <v>1100</v>
      </c>
      <c r="K134" s="44" t="s">
        <v>1558</v>
      </c>
      <c r="L134" s="44">
        <v>3.19</v>
      </c>
      <c r="M134" s="48">
        <v>8</v>
      </c>
      <c r="N134" s="49" t="s">
        <v>1092</v>
      </c>
      <c r="O134" s="61" t="s">
        <v>1549</v>
      </c>
      <c r="P134" s="49" t="s">
        <v>1550</v>
      </c>
      <c r="Q134" s="49" t="s">
        <v>1055</v>
      </c>
      <c r="R134" s="49"/>
      <c r="S134" s="50">
        <v>1</v>
      </c>
    </row>
    <row r="135" spans="1:19" s="50" customFormat="1" ht="56.25" customHeight="1">
      <c r="A135" s="44">
        <v>43</v>
      </c>
      <c r="B135" s="44">
        <v>18057072</v>
      </c>
      <c r="C135" s="45" t="s">
        <v>1412</v>
      </c>
      <c r="D135" s="46" t="s">
        <v>1413</v>
      </c>
      <c r="E135" s="47" t="s">
        <v>1414</v>
      </c>
      <c r="F135" s="44" t="s">
        <v>706</v>
      </c>
      <c r="G135" s="44" t="s">
        <v>384</v>
      </c>
      <c r="H135" s="44" t="s">
        <v>1162</v>
      </c>
      <c r="I135" s="44" t="s">
        <v>1055</v>
      </c>
      <c r="J135" s="44" t="s">
        <v>1100</v>
      </c>
      <c r="K135" s="44" t="s">
        <v>1558</v>
      </c>
      <c r="L135" s="44">
        <v>3.28</v>
      </c>
      <c r="M135" s="48">
        <v>8.8000000000000007</v>
      </c>
      <c r="N135" s="49" t="s">
        <v>1077</v>
      </c>
      <c r="O135" s="61" t="s">
        <v>1549</v>
      </c>
      <c r="P135" s="49" t="s">
        <v>1550</v>
      </c>
      <c r="Q135" s="49" t="s">
        <v>1055</v>
      </c>
      <c r="R135" s="49"/>
      <c r="S135" s="50">
        <v>1</v>
      </c>
    </row>
    <row r="136" spans="1:19" s="50" customFormat="1" ht="56.25" customHeight="1">
      <c r="A136" s="44">
        <v>44</v>
      </c>
      <c r="B136" s="44">
        <v>18057075</v>
      </c>
      <c r="C136" s="45" t="s">
        <v>1325</v>
      </c>
      <c r="D136" s="46" t="s">
        <v>274</v>
      </c>
      <c r="E136" s="47" t="s">
        <v>1415</v>
      </c>
      <c r="F136" s="44" t="s">
        <v>706</v>
      </c>
      <c r="G136" s="44" t="s">
        <v>276</v>
      </c>
      <c r="H136" s="44" t="s">
        <v>1162</v>
      </c>
      <c r="I136" s="44" t="s">
        <v>1055</v>
      </c>
      <c r="J136" s="44" t="s">
        <v>1100</v>
      </c>
      <c r="K136" s="44" t="s">
        <v>1558</v>
      </c>
      <c r="L136" s="44">
        <v>2.79</v>
      </c>
      <c r="M136" s="48">
        <v>8.8000000000000007</v>
      </c>
      <c r="N136" s="49" t="s">
        <v>1077</v>
      </c>
      <c r="O136" s="61" t="s">
        <v>1549</v>
      </c>
      <c r="P136" s="49" t="s">
        <v>1550</v>
      </c>
      <c r="Q136" s="49" t="s">
        <v>1055</v>
      </c>
      <c r="R136" s="49"/>
      <c r="S136" s="50">
        <v>1</v>
      </c>
    </row>
    <row r="137" spans="1:19" s="50" customFormat="1" ht="56.25" customHeight="1">
      <c r="A137" s="44">
        <v>45</v>
      </c>
      <c r="B137" s="44" t="s">
        <v>1416</v>
      </c>
      <c r="C137" s="45" t="s">
        <v>1417</v>
      </c>
      <c r="D137" s="46" t="s">
        <v>147</v>
      </c>
      <c r="E137" s="47" t="s">
        <v>1418</v>
      </c>
      <c r="F137" s="44" t="s">
        <v>1282</v>
      </c>
      <c r="G137" s="44" t="s">
        <v>276</v>
      </c>
      <c r="H137" s="44" t="s">
        <v>1162</v>
      </c>
      <c r="I137" s="44" t="s">
        <v>1055</v>
      </c>
      <c r="J137" s="44" t="s">
        <v>1100</v>
      </c>
      <c r="K137" s="44" t="s">
        <v>1558</v>
      </c>
      <c r="L137" s="44">
        <v>3.13</v>
      </c>
      <c r="M137" s="48">
        <v>8.5</v>
      </c>
      <c r="N137" s="49" t="s">
        <v>1077</v>
      </c>
      <c r="O137" s="61" t="s">
        <v>1549</v>
      </c>
      <c r="P137" s="49" t="s">
        <v>1550</v>
      </c>
      <c r="Q137" s="49" t="s">
        <v>1055</v>
      </c>
      <c r="R137" s="49"/>
      <c r="S137" s="50">
        <v>1</v>
      </c>
    </row>
    <row r="138" spans="1:19" s="50" customFormat="1" ht="56.25" customHeight="1">
      <c r="A138" s="44">
        <v>46</v>
      </c>
      <c r="B138" s="44">
        <v>18057055</v>
      </c>
      <c r="C138" s="45" t="s">
        <v>1419</v>
      </c>
      <c r="D138" s="46" t="s">
        <v>983</v>
      </c>
      <c r="E138" s="47" t="s">
        <v>1420</v>
      </c>
      <c r="F138" s="44" t="s">
        <v>1282</v>
      </c>
      <c r="G138" s="44" t="s">
        <v>384</v>
      </c>
      <c r="H138" s="44" t="s">
        <v>1162</v>
      </c>
      <c r="I138" s="44" t="s">
        <v>1055</v>
      </c>
      <c r="J138" s="44" t="s">
        <v>1100</v>
      </c>
      <c r="K138" s="44" t="s">
        <v>1558</v>
      </c>
      <c r="L138" s="44">
        <v>3.18</v>
      </c>
      <c r="M138" s="48">
        <v>8.6</v>
      </c>
      <c r="N138" s="49" t="s">
        <v>1077</v>
      </c>
      <c r="O138" s="61" t="s">
        <v>1549</v>
      </c>
      <c r="P138" s="49" t="s">
        <v>1550</v>
      </c>
      <c r="Q138" s="49" t="s">
        <v>1055</v>
      </c>
      <c r="R138" s="49"/>
      <c r="S138" s="50">
        <v>1</v>
      </c>
    </row>
    <row r="139" spans="1:19" s="32" customFormat="1" ht="30.75" customHeight="1">
      <c r="A139" s="36" t="s">
        <v>507</v>
      </c>
      <c r="B139" s="40" t="s">
        <v>74</v>
      </c>
      <c r="C139" s="41"/>
      <c r="D139" s="42"/>
      <c r="E139" s="36"/>
      <c r="F139" s="36"/>
      <c r="G139" s="36"/>
      <c r="H139" s="36"/>
      <c r="I139" s="36"/>
      <c r="J139" s="36"/>
      <c r="K139" s="43" t="s">
        <v>1069</v>
      </c>
      <c r="L139" s="39"/>
      <c r="M139" s="39"/>
      <c r="N139" s="36"/>
      <c r="O139" s="36"/>
      <c r="P139" s="36"/>
      <c r="Q139" s="36"/>
      <c r="R139" s="36"/>
    </row>
    <row r="140" spans="1:19" s="50" customFormat="1" ht="56.25" customHeight="1">
      <c r="A140" s="44">
        <v>1</v>
      </c>
      <c r="B140" s="44">
        <v>16055183</v>
      </c>
      <c r="C140" s="45" t="s">
        <v>1138</v>
      </c>
      <c r="D140" s="46" t="s">
        <v>96</v>
      </c>
      <c r="E140" s="47" t="s">
        <v>1139</v>
      </c>
      <c r="F140" s="44" t="s">
        <v>706</v>
      </c>
      <c r="G140" s="44" t="s">
        <v>384</v>
      </c>
      <c r="H140" s="44" t="s">
        <v>25</v>
      </c>
      <c r="I140" s="44" t="s">
        <v>1056</v>
      </c>
      <c r="J140" s="44" t="s">
        <v>1073</v>
      </c>
      <c r="K140" s="44" t="s">
        <v>1101</v>
      </c>
      <c r="L140" s="44" t="s">
        <v>1140</v>
      </c>
      <c r="M140" s="48" t="s">
        <v>1097</v>
      </c>
      <c r="N140" s="49" t="s">
        <v>1077</v>
      </c>
      <c r="O140" s="61" t="s">
        <v>1277</v>
      </c>
      <c r="P140" s="49" t="s">
        <v>1278</v>
      </c>
      <c r="Q140" s="49" t="s">
        <v>1056</v>
      </c>
      <c r="R140" s="49"/>
      <c r="S140" s="50">
        <v>1</v>
      </c>
    </row>
    <row r="141" spans="1:19" s="50" customFormat="1" ht="56.25" customHeight="1">
      <c r="A141" s="44">
        <v>2</v>
      </c>
      <c r="B141" s="44">
        <v>17058453</v>
      </c>
      <c r="C141" s="45" t="s">
        <v>1141</v>
      </c>
      <c r="D141" s="46" t="s">
        <v>62</v>
      </c>
      <c r="E141" s="47" t="s">
        <v>1142</v>
      </c>
      <c r="F141" s="44" t="s">
        <v>1143</v>
      </c>
      <c r="G141" s="44" t="s">
        <v>384</v>
      </c>
      <c r="H141" s="44" t="s">
        <v>195</v>
      </c>
      <c r="I141" s="44" t="s">
        <v>1056</v>
      </c>
      <c r="J141" s="44" t="s">
        <v>1100</v>
      </c>
      <c r="K141" s="44" t="s">
        <v>1074</v>
      </c>
      <c r="L141" s="44">
        <v>2.79</v>
      </c>
      <c r="M141" s="48">
        <v>8.1999999999999993</v>
      </c>
      <c r="N141" s="49" t="s">
        <v>1092</v>
      </c>
      <c r="O141" s="61" t="s">
        <v>1277</v>
      </c>
      <c r="P141" s="49" t="s">
        <v>1278</v>
      </c>
      <c r="Q141" s="49" t="s">
        <v>1056</v>
      </c>
      <c r="R141" s="49"/>
      <c r="S141" s="50">
        <v>1</v>
      </c>
    </row>
    <row r="142" spans="1:19" s="50" customFormat="1" ht="56.25" customHeight="1">
      <c r="A142" s="44">
        <v>3</v>
      </c>
      <c r="B142" s="44">
        <v>17058461</v>
      </c>
      <c r="C142" s="45" t="s">
        <v>1144</v>
      </c>
      <c r="D142" s="46" t="s">
        <v>34</v>
      </c>
      <c r="E142" s="47" t="s">
        <v>1145</v>
      </c>
      <c r="F142" s="44" t="s">
        <v>1146</v>
      </c>
      <c r="G142" s="44" t="s">
        <v>384</v>
      </c>
      <c r="H142" s="44" t="s">
        <v>195</v>
      </c>
      <c r="I142" s="44" t="s">
        <v>1056</v>
      </c>
      <c r="J142" s="44" t="s">
        <v>1100</v>
      </c>
      <c r="K142" s="44" t="s">
        <v>1074</v>
      </c>
      <c r="L142" s="44" t="s">
        <v>1147</v>
      </c>
      <c r="M142" s="48" t="s">
        <v>1148</v>
      </c>
      <c r="N142" s="49" t="s">
        <v>1092</v>
      </c>
      <c r="O142" s="61" t="s">
        <v>1277</v>
      </c>
      <c r="P142" s="49" t="s">
        <v>1278</v>
      </c>
      <c r="Q142" s="49" t="s">
        <v>1056</v>
      </c>
      <c r="R142" s="49"/>
      <c r="S142" s="50">
        <v>1</v>
      </c>
    </row>
    <row r="143" spans="1:19" s="50" customFormat="1" ht="56.25" customHeight="1">
      <c r="A143" s="44">
        <v>4</v>
      </c>
      <c r="B143" s="44">
        <v>17058470</v>
      </c>
      <c r="C143" s="45" t="s">
        <v>1149</v>
      </c>
      <c r="D143" s="46" t="s">
        <v>368</v>
      </c>
      <c r="E143" s="47" t="s">
        <v>1150</v>
      </c>
      <c r="F143" s="44" t="s">
        <v>702</v>
      </c>
      <c r="G143" s="44" t="s">
        <v>276</v>
      </c>
      <c r="H143" s="44" t="s">
        <v>195</v>
      </c>
      <c r="I143" s="44" t="s">
        <v>1056</v>
      </c>
      <c r="J143" s="44" t="s">
        <v>1100</v>
      </c>
      <c r="K143" s="44" t="s">
        <v>1074</v>
      </c>
      <c r="L143" s="44" t="s">
        <v>1151</v>
      </c>
      <c r="M143" s="48" t="s">
        <v>1148</v>
      </c>
      <c r="N143" s="49" t="s">
        <v>1092</v>
      </c>
      <c r="O143" s="61" t="s">
        <v>1277</v>
      </c>
      <c r="P143" s="49" t="s">
        <v>1278</v>
      </c>
      <c r="Q143" s="49" t="s">
        <v>1056</v>
      </c>
      <c r="R143" s="49"/>
      <c r="S143" s="50">
        <v>1</v>
      </c>
    </row>
    <row r="144" spans="1:19" s="50" customFormat="1" ht="56.25" customHeight="1">
      <c r="A144" s="44">
        <v>5</v>
      </c>
      <c r="B144" s="44">
        <v>17058464</v>
      </c>
      <c r="C144" s="45" t="s">
        <v>1152</v>
      </c>
      <c r="D144" s="46" t="s">
        <v>96</v>
      </c>
      <c r="E144" s="47" t="s">
        <v>1153</v>
      </c>
      <c r="F144" s="44" t="s">
        <v>1121</v>
      </c>
      <c r="G144" s="44" t="s">
        <v>384</v>
      </c>
      <c r="H144" s="44" t="s">
        <v>195</v>
      </c>
      <c r="I144" s="44" t="s">
        <v>1056</v>
      </c>
      <c r="J144" s="44" t="s">
        <v>1100</v>
      </c>
      <c r="K144" s="44" t="s">
        <v>1074</v>
      </c>
      <c r="L144" s="44" t="s">
        <v>1154</v>
      </c>
      <c r="M144" s="48">
        <v>8</v>
      </c>
      <c r="N144" s="49" t="s">
        <v>1092</v>
      </c>
      <c r="O144" s="61" t="s">
        <v>1277</v>
      </c>
      <c r="P144" s="49" t="s">
        <v>1278</v>
      </c>
      <c r="Q144" s="49" t="s">
        <v>1056</v>
      </c>
      <c r="R144" s="49"/>
      <c r="S144" s="50">
        <v>1</v>
      </c>
    </row>
    <row r="145" spans="1:19" s="50" customFormat="1" ht="56.25" customHeight="1">
      <c r="A145" s="44">
        <v>6</v>
      </c>
      <c r="B145" s="44">
        <v>17058465</v>
      </c>
      <c r="C145" s="45" t="s">
        <v>1155</v>
      </c>
      <c r="D145" s="46" t="s">
        <v>962</v>
      </c>
      <c r="E145" s="47" t="s">
        <v>1156</v>
      </c>
      <c r="F145" s="44" t="s">
        <v>717</v>
      </c>
      <c r="G145" s="44" t="s">
        <v>384</v>
      </c>
      <c r="H145" s="44" t="s">
        <v>195</v>
      </c>
      <c r="I145" s="44" t="s">
        <v>1056</v>
      </c>
      <c r="J145" s="44" t="s">
        <v>1100</v>
      </c>
      <c r="K145" s="44" t="s">
        <v>1074</v>
      </c>
      <c r="L145" s="44" t="s">
        <v>1157</v>
      </c>
      <c r="M145" s="48" t="s">
        <v>1148</v>
      </c>
      <c r="N145" s="49" t="s">
        <v>1092</v>
      </c>
      <c r="O145" s="61" t="s">
        <v>1277</v>
      </c>
      <c r="P145" s="49" t="s">
        <v>1278</v>
      </c>
      <c r="Q145" s="49" t="s">
        <v>1056</v>
      </c>
      <c r="R145" s="49"/>
      <c r="S145" s="50">
        <v>1</v>
      </c>
    </row>
    <row r="146" spans="1:19" s="50" customFormat="1" ht="56.25" customHeight="1">
      <c r="A146" s="44">
        <v>7</v>
      </c>
      <c r="B146" s="44" t="s">
        <v>1158</v>
      </c>
      <c r="C146" s="45" t="s">
        <v>1159</v>
      </c>
      <c r="D146" s="46" t="s">
        <v>1160</v>
      </c>
      <c r="E146" s="47" t="s">
        <v>1161</v>
      </c>
      <c r="F146" s="44" t="s">
        <v>706</v>
      </c>
      <c r="G146" s="44" t="s">
        <v>276</v>
      </c>
      <c r="H146" s="44" t="s">
        <v>1162</v>
      </c>
      <c r="I146" s="44" t="s">
        <v>1056</v>
      </c>
      <c r="J146" s="44" t="s">
        <v>1100</v>
      </c>
      <c r="K146" s="44" t="s">
        <v>1163</v>
      </c>
      <c r="L146" s="44" t="s">
        <v>1117</v>
      </c>
      <c r="M146" s="48" t="s">
        <v>1097</v>
      </c>
      <c r="N146" s="49" t="s">
        <v>1077</v>
      </c>
      <c r="O146" s="61" t="s">
        <v>1277</v>
      </c>
      <c r="P146" s="49" t="s">
        <v>1278</v>
      </c>
      <c r="Q146" s="49" t="s">
        <v>1056</v>
      </c>
      <c r="R146" s="49"/>
      <c r="S146" s="50">
        <v>1</v>
      </c>
    </row>
    <row r="147" spans="1:19" s="50" customFormat="1" ht="56.25" customHeight="1">
      <c r="A147" s="44">
        <v>8</v>
      </c>
      <c r="B147" s="44" t="s">
        <v>1164</v>
      </c>
      <c r="C147" s="45" t="s">
        <v>1165</v>
      </c>
      <c r="D147" s="46" t="s">
        <v>1166</v>
      </c>
      <c r="E147" s="47" t="s">
        <v>1167</v>
      </c>
      <c r="F147" s="44" t="s">
        <v>717</v>
      </c>
      <c r="G147" s="44" t="s">
        <v>276</v>
      </c>
      <c r="H147" s="44" t="s">
        <v>1162</v>
      </c>
      <c r="I147" s="44" t="s">
        <v>1056</v>
      </c>
      <c r="J147" s="44" t="s">
        <v>1100</v>
      </c>
      <c r="K147" s="44" t="s">
        <v>1163</v>
      </c>
      <c r="L147" s="44" t="s">
        <v>1168</v>
      </c>
      <c r="M147" s="48" t="s">
        <v>1081</v>
      </c>
      <c r="N147" s="49" t="s">
        <v>1077</v>
      </c>
      <c r="O147" s="61" t="s">
        <v>1277</v>
      </c>
      <c r="P147" s="49" t="s">
        <v>1278</v>
      </c>
      <c r="Q147" s="49" t="s">
        <v>1056</v>
      </c>
      <c r="R147" s="49"/>
      <c r="S147" s="50">
        <v>1</v>
      </c>
    </row>
    <row r="148" spans="1:19" s="50" customFormat="1" ht="56.25" customHeight="1">
      <c r="A148" s="44">
        <v>9</v>
      </c>
      <c r="B148" s="44">
        <v>18057040</v>
      </c>
      <c r="C148" s="45" t="s">
        <v>1169</v>
      </c>
      <c r="D148" s="46" t="s">
        <v>368</v>
      </c>
      <c r="E148" s="47" t="s">
        <v>1170</v>
      </c>
      <c r="F148" s="44" t="s">
        <v>1121</v>
      </c>
      <c r="G148" s="44" t="s">
        <v>276</v>
      </c>
      <c r="H148" s="44" t="s">
        <v>1162</v>
      </c>
      <c r="I148" s="44" t="s">
        <v>1056</v>
      </c>
      <c r="J148" s="44" t="s">
        <v>1100</v>
      </c>
      <c r="K148" s="44" t="s">
        <v>1163</v>
      </c>
      <c r="L148" s="44" t="s">
        <v>1171</v>
      </c>
      <c r="M148" s="48" t="s">
        <v>1097</v>
      </c>
      <c r="N148" s="49" t="s">
        <v>1077</v>
      </c>
      <c r="O148" s="61" t="s">
        <v>1277</v>
      </c>
      <c r="P148" s="49" t="s">
        <v>1278</v>
      </c>
      <c r="Q148" s="49" t="s">
        <v>1056</v>
      </c>
      <c r="R148" s="49"/>
      <c r="S148" s="50">
        <v>1</v>
      </c>
    </row>
    <row r="149" spans="1:19" s="50" customFormat="1" ht="56.25" customHeight="1">
      <c r="A149" s="44">
        <v>10</v>
      </c>
      <c r="B149" s="44">
        <v>18057031</v>
      </c>
      <c r="C149" s="45" t="s">
        <v>1172</v>
      </c>
      <c r="D149" s="46" t="s">
        <v>352</v>
      </c>
      <c r="E149" s="47" t="s">
        <v>1173</v>
      </c>
      <c r="F149" s="44" t="s">
        <v>706</v>
      </c>
      <c r="G149" s="44" t="s">
        <v>276</v>
      </c>
      <c r="H149" s="44" t="s">
        <v>1162</v>
      </c>
      <c r="I149" s="44" t="s">
        <v>1056</v>
      </c>
      <c r="J149" s="44" t="s">
        <v>1100</v>
      </c>
      <c r="K149" s="44" t="s">
        <v>1163</v>
      </c>
      <c r="L149" s="44" t="s">
        <v>1174</v>
      </c>
      <c r="M149" s="48" t="s">
        <v>1097</v>
      </c>
      <c r="N149" s="49" t="s">
        <v>1077</v>
      </c>
      <c r="O149" s="61" t="s">
        <v>1277</v>
      </c>
      <c r="P149" s="49" t="s">
        <v>1278</v>
      </c>
      <c r="Q149" s="49" t="s">
        <v>1056</v>
      </c>
      <c r="R149" s="49"/>
      <c r="S149" s="50">
        <v>1</v>
      </c>
    </row>
    <row r="150" spans="1:19" s="50" customFormat="1" ht="56.25" customHeight="1">
      <c r="A150" s="44">
        <v>11</v>
      </c>
      <c r="B150" s="44">
        <v>17058172</v>
      </c>
      <c r="C150" s="45" t="s">
        <v>1317</v>
      </c>
      <c r="D150" s="46" t="s">
        <v>1200</v>
      </c>
      <c r="E150" s="47" t="s">
        <v>1318</v>
      </c>
      <c r="F150" s="44" t="s">
        <v>706</v>
      </c>
      <c r="G150" s="44" t="s">
        <v>276</v>
      </c>
      <c r="H150" s="44" t="s">
        <v>195</v>
      </c>
      <c r="I150" s="44" t="s">
        <v>1056</v>
      </c>
      <c r="J150" s="44" t="s">
        <v>1100</v>
      </c>
      <c r="K150" s="44" t="s">
        <v>1133</v>
      </c>
      <c r="L150" s="44" t="s">
        <v>1319</v>
      </c>
      <c r="M150" s="48" t="s">
        <v>1148</v>
      </c>
      <c r="N150" s="49" t="s">
        <v>1092</v>
      </c>
      <c r="O150" s="61" t="s">
        <v>81</v>
      </c>
      <c r="P150" s="49" t="s">
        <v>1370</v>
      </c>
      <c r="Q150" s="49" t="s">
        <v>1056</v>
      </c>
      <c r="R150" s="49"/>
      <c r="S150" s="50">
        <v>1</v>
      </c>
    </row>
    <row r="151" spans="1:19" s="50" customFormat="1" ht="56.25" customHeight="1">
      <c r="A151" s="44">
        <v>12</v>
      </c>
      <c r="B151" s="44">
        <v>17058176</v>
      </c>
      <c r="C151" s="45" t="s">
        <v>1320</v>
      </c>
      <c r="D151" s="46" t="s">
        <v>19</v>
      </c>
      <c r="E151" s="47" t="s">
        <v>1321</v>
      </c>
      <c r="F151" s="44" t="s">
        <v>1198</v>
      </c>
      <c r="G151" s="44" t="s">
        <v>384</v>
      </c>
      <c r="H151" s="44" t="s">
        <v>195</v>
      </c>
      <c r="I151" s="44" t="s">
        <v>1056</v>
      </c>
      <c r="J151" s="44" t="s">
        <v>1100</v>
      </c>
      <c r="K151" s="44" t="s">
        <v>1133</v>
      </c>
      <c r="L151" s="44" t="s">
        <v>1258</v>
      </c>
      <c r="M151" s="48" t="s">
        <v>1097</v>
      </c>
      <c r="N151" s="49" t="s">
        <v>1077</v>
      </c>
      <c r="O151" s="61" t="s">
        <v>81</v>
      </c>
      <c r="P151" s="49" t="s">
        <v>1370</v>
      </c>
      <c r="Q151" s="49" t="s">
        <v>1056</v>
      </c>
      <c r="R151" s="49"/>
      <c r="S151" s="50">
        <v>1</v>
      </c>
    </row>
    <row r="152" spans="1:19" s="50" customFormat="1" ht="56.25" customHeight="1">
      <c r="A152" s="44">
        <v>13</v>
      </c>
      <c r="B152" s="44">
        <v>17058449</v>
      </c>
      <c r="C152" s="45" t="s">
        <v>1322</v>
      </c>
      <c r="D152" s="46" t="s">
        <v>87</v>
      </c>
      <c r="E152" s="47" t="s">
        <v>1323</v>
      </c>
      <c r="F152" s="44" t="s">
        <v>706</v>
      </c>
      <c r="G152" s="44" t="s">
        <v>384</v>
      </c>
      <c r="H152" s="44" t="s">
        <v>195</v>
      </c>
      <c r="I152" s="44" t="s">
        <v>1056</v>
      </c>
      <c r="J152" s="44" t="s">
        <v>1100</v>
      </c>
      <c r="K152" s="44" t="s">
        <v>1074</v>
      </c>
      <c r="L152" s="44" t="s">
        <v>1324</v>
      </c>
      <c r="M152" s="48" t="s">
        <v>1097</v>
      </c>
      <c r="N152" s="49" t="s">
        <v>1077</v>
      </c>
      <c r="O152" s="61" t="s">
        <v>81</v>
      </c>
      <c r="P152" s="49" t="s">
        <v>1370</v>
      </c>
      <c r="Q152" s="49" t="s">
        <v>1056</v>
      </c>
      <c r="R152" s="49"/>
      <c r="S152" s="50">
        <v>1</v>
      </c>
    </row>
    <row r="153" spans="1:19" s="50" customFormat="1" ht="56.25" customHeight="1">
      <c r="A153" s="44">
        <v>14</v>
      </c>
      <c r="B153" s="44">
        <v>17058185</v>
      </c>
      <c r="C153" s="45" t="s">
        <v>1325</v>
      </c>
      <c r="D153" s="46" t="s">
        <v>430</v>
      </c>
      <c r="E153" s="47" t="s">
        <v>1326</v>
      </c>
      <c r="F153" s="44" t="s">
        <v>1327</v>
      </c>
      <c r="G153" s="44" t="s">
        <v>276</v>
      </c>
      <c r="H153" s="44" t="s">
        <v>195</v>
      </c>
      <c r="I153" s="44" t="s">
        <v>1056</v>
      </c>
      <c r="J153" s="44" t="s">
        <v>1100</v>
      </c>
      <c r="K153" s="44" t="s">
        <v>1133</v>
      </c>
      <c r="L153" s="44" t="s">
        <v>1134</v>
      </c>
      <c r="M153" s="48" t="s">
        <v>1091</v>
      </c>
      <c r="N153" s="49" t="s">
        <v>1092</v>
      </c>
      <c r="O153" s="61" t="s">
        <v>81</v>
      </c>
      <c r="P153" s="49" t="s">
        <v>1370</v>
      </c>
      <c r="Q153" s="49" t="s">
        <v>1056</v>
      </c>
      <c r="R153" s="49"/>
      <c r="S153" s="50">
        <v>1</v>
      </c>
    </row>
    <row r="154" spans="1:19" s="50" customFormat="1" ht="56.25" customHeight="1">
      <c r="A154" s="44">
        <v>15</v>
      </c>
      <c r="B154" s="44">
        <v>17058455</v>
      </c>
      <c r="C154" s="45" t="s">
        <v>1328</v>
      </c>
      <c r="D154" s="46" t="s">
        <v>1329</v>
      </c>
      <c r="E154" s="47" t="s">
        <v>1330</v>
      </c>
      <c r="F154" s="44" t="s">
        <v>706</v>
      </c>
      <c r="G154" s="44" t="s">
        <v>276</v>
      </c>
      <c r="H154" s="44" t="s">
        <v>195</v>
      </c>
      <c r="I154" s="44" t="s">
        <v>1056</v>
      </c>
      <c r="J154" s="44" t="s">
        <v>1100</v>
      </c>
      <c r="K154" s="44" t="s">
        <v>1074</v>
      </c>
      <c r="L154" s="44" t="s">
        <v>1234</v>
      </c>
      <c r="M154" s="48">
        <v>8</v>
      </c>
      <c r="N154" s="49" t="s">
        <v>1092</v>
      </c>
      <c r="O154" s="61" t="s">
        <v>81</v>
      </c>
      <c r="P154" s="49" t="s">
        <v>1370</v>
      </c>
      <c r="Q154" s="49" t="s">
        <v>1056</v>
      </c>
      <c r="R154" s="49"/>
      <c r="S154" s="50">
        <v>1</v>
      </c>
    </row>
    <row r="155" spans="1:19" s="50" customFormat="1" ht="56.25" customHeight="1">
      <c r="A155" s="44">
        <v>16</v>
      </c>
      <c r="B155" s="44">
        <v>17058201</v>
      </c>
      <c r="C155" s="45" t="s">
        <v>1268</v>
      </c>
      <c r="D155" s="46" t="s">
        <v>1331</v>
      </c>
      <c r="E155" s="47" t="s">
        <v>1332</v>
      </c>
      <c r="F155" s="44" t="s">
        <v>706</v>
      </c>
      <c r="G155" s="44" t="s">
        <v>276</v>
      </c>
      <c r="H155" s="44" t="s">
        <v>195</v>
      </c>
      <c r="I155" s="44" t="s">
        <v>1056</v>
      </c>
      <c r="J155" s="44" t="s">
        <v>1100</v>
      </c>
      <c r="K155" s="44" t="s">
        <v>1133</v>
      </c>
      <c r="L155" s="44" t="s">
        <v>1333</v>
      </c>
      <c r="M155" s="48" t="s">
        <v>1076</v>
      </c>
      <c r="N155" s="49" t="s">
        <v>1077</v>
      </c>
      <c r="O155" s="61" t="s">
        <v>81</v>
      </c>
      <c r="P155" s="49" t="s">
        <v>1370</v>
      </c>
      <c r="Q155" s="49" t="s">
        <v>1056</v>
      </c>
      <c r="R155" s="49"/>
      <c r="S155" s="50">
        <v>1</v>
      </c>
    </row>
    <row r="156" spans="1:19" s="50" customFormat="1" ht="56.25" customHeight="1">
      <c r="A156" s="44">
        <v>17</v>
      </c>
      <c r="B156" s="44">
        <v>17058215</v>
      </c>
      <c r="C156" s="45" t="s">
        <v>1334</v>
      </c>
      <c r="D156" s="46" t="s">
        <v>368</v>
      </c>
      <c r="E156" s="47" t="s">
        <v>1335</v>
      </c>
      <c r="F156" s="44" t="s">
        <v>1181</v>
      </c>
      <c r="G156" s="44" t="s">
        <v>276</v>
      </c>
      <c r="H156" s="44" t="s">
        <v>195</v>
      </c>
      <c r="I156" s="44" t="s">
        <v>1056</v>
      </c>
      <c r="J156" s="44" t="s">
        <v>1100</v>
      </c>
      <c r="K156" s="44" t="s">
        <v>1133</v>
      </c>
      <c r="L156" s="44" t="s">
        <v>1333</v>
      </c>
      <c r="M156" s="48" t="s">
        <v>1076</v>
      </c>
      <c r="N156" s="49" t="s">
        <v>1077</v>
      </c>
      <c r="O156" s="61" t="s">
        <v>81</v>
      </c>
      <c r="P156" s="49" t="s">
        <v>1370</v>
      </c>
      <c r="Q156" s="49" t="s">
        <v>1056</v>
      </c>
      <c r="R156" s="49"/>
      <c r="S156" s="50">
        <v>1</v>
      </c>
    </row>
    <row r="157" spans="1:19" s="50" customFormat="1" ht="56.25" customHeight="1">
      <c r="A157" s="44">
        <v>18</v>
      </c>
      <c r="B157" s="44">
        <v>17058463</v>
      </c>
      <c r="C157" s="45" t="s">
        <v>1336</v>
      </c>
      <c r="D157" s="46" t="s">
        <v>1337</v>
      </c>
      <c r="E157" s="47" t="s">
        <v>1338</v>
      </c>
      <c r="F157" s="44" t="s">
        <v>706</v>
      </c>
      <c r="G157" s="44" t="s">
        <v>276</v>
      </c>
      <c r="H157" s="44" t="s">
        <v>195</v>
      </c>
      <c r="I157" s="44" t="s">
        <v>1056</v>
      </c>
      <c r="J157" s="44" t="s">
        <v>1100</v>
      </c>
      <c r="K157" s="44" t="s">
        <v>1074</v>
      </c>
      <c r="L157" s="44" t="s">
        <v>1339</v>
      </c>
      <c r="M157" s="48">
        <v>8</v>
      </c>
      <c r="N157" s="49" t="s">
        <v>1092</v>
      </c>
      <c r="O157" s="61" t="s">
        <v>81</v>
      </c>
      <c r="P157" s="49" t="s">
        <v>1370</v>
      </c>
      <c r="Q157" s="49" t="s">
        <v>1056</v>
      </c>
      <c r="R157" s="49"/>
      <c r="S157" s="50">
        <v>1</v>
      </c>
    </row>
    <row r="158" spans="1:19" s="50" customFormat="1" ht="56.25" customHeight="1">
      <c r="A158" s="44">
        <v>19</v>
      </c>
      <c r="B158" s="44">
        <v>18057015</v>
      </c>
      <c r="C158" s="45" t="s">
        <v>1340</v>
      </c>
      <c r="D158" s="46" t="s">
        <v>1329</v>
      </c>
      <c r="E158" s="47" t="s">
        <v>1341</v>
      </c>
      <c r="F158" s="44" t="s">
        <v>1089</v>
      </c>
      <c r="G158" s="44" t="s">
        <v>276</v>
      </c>
      <c r="H158" s="44" t="s">
        <v>1162</v>
      </c>
      <c r="I158" s="44" t="s">
        <v>1056</v>
      </c>
      <c r="J158" s="44" t="s">
        <v>1100</v>
      </c>
      <c r="K158" s="44" t="s">
        <v>1342</v>
      </c>
      <c r="L158" s="44" t="s">
        <v>1157</v>
      </c>
      <c r="M158" s="48">
        <v>8</v>
      </c>
      <c r="N158" s="49" t="s">
        <v>1092</v>
      </c>
      <c r="O158" s="61" t="s">
        <v>81</v>
      </c>
      <c r="P158" s="49" t="s">
        <v>1370</v>
      </c>
      <c r="Q158" s="49" t="s">
        <v>1056</v>
      </c>
      <c r="R158" s="49"/>
      <c r="S158" s="50">
        <v>1</v>
      </c>
    </row>
    <row r="159" spans="1:19" s="50" customFormat="1" ht="56.25" customHeight="1">
      <c r="A159" s="44">
        <v>20</v>
      </c>
      <c r="B159" s="44">
        <v>18057019</v>
      </c>
      <c r="C159" s="45" t="s">
        <v>1343</v>
      </c>
      <c r="D159" s="46" t="s">
        <v>575</v>
      </c>
      <c r="E159" s="47" t="s">
        <v>1344</v>
      </c>
      <c r="F159" s="44" t="s">
        <v>706</v>
      </c>
      <c r="G159" s="44" t="s">
        <v>276</v>
      </c>
      <c r="H159" s="44" t="s">
        <v>1162</v>
      </c>
      <c r="I159" s="44" t="s">
        <v>1056</v>
      </c>
      <c r="J159" s="44" t="s">
        <v>1100</v>
      </c>
      <c r="K159" s="44" t="s">
        <v>1163</v>
      </c>
      <c r="L159" s="44" t="s">
        <v>1345</v>
      </c>
      <c r="M159" s="48" t="s">
        <v>1076</v>
      </c>
      <c r="N159" s="49" t="s">
        <v>1077</v>
      </c>
      <c r="O159" s="61" t="s">
        <v>81</v>
      </c>
      <c r="P159" s="49" t="s">
        <v>1370</v>
      </c>
      <c r="Q159" s="49" t="s">
        <v>1056</v>
      </c>
      <c r="R159" s="49"/>
      <c r="S159" s="50">
        <v>1</v>
      </c>
    </row>
    <row r="160" spans="1:19" s="50" customFormat="1" ht="56.25" customHeight="1">
      <c r="A160" s="44">
        <v>21</v>
      </c>
      <c r="B160" s="44">
        <v>18057024</v>
      </c>
      <c r="C160" s="45" t="s">
        <v>1346</v>
      </c>
      <c r="D160" s="46" t="s">
        <v>152</v>
      </c>
      <c r="E160" s="47" t="s">
        <v>1347</v>
      </c>
      <c r="F160" s="44" t="s">
        <v>706</v>
      </c>
      <c r="G160" s="44" t="s">
        <v>384</v>
      </c>
      <c r="H160" s="44" t="s">
        <v>1162</v>
      </c>
      <c r="I160" s="44" t="s">
        <v>1056</v>
      </c>
      <c r="J160" s="44" t="s">
        <v>1100</v>
      </c>
      <c r="K160" s="44" t="s">
        <v>1163</v>
      </c>
      <c r="L160" s="44" t="s">
        <v>1348</v>
      </c>
      <c r="M160" s="48" t="s">
        <v>1097</v>
      </c>
      <c r="N160" s="49" t="s">
        <v>1077</v>
      </c>
      <c r="O160" s="61" t="s">
        <v>81</v>
      </c>
      <c r="P160" s="49" t="s">
        <v>1370</v>
      </c>
      <c r="Q160" s="49" t="s">
        <v>1056</v>
      </c>
      <c r="R160" s="49"/>
      <c r="S160" s="50">
        <v>1</v>
      </c>
    </row>
    <row r="161" spans="1:19" s="50" customFormat="1" ht="56.25" customHeight="1">
      <c r="A161" s="44">
        <v>22</v>
      </c>
      <c r="B161" s="44">
        <v>18057025</v>
      </c>
      <c r="C161" s="45" t="s">
        <v>1349</v>
      </c>
      <c r="D161" s="46" t="s">
        <v>1350</v>
      </c>
      <c r="E161" s="47" t="s">
        <v>1351</v>
      </c>
      <c r="F161" s="44" t="s">
        <v>706</v>
      </c>
      <c r="G161" s="44" t="s">
        <v>276</v>
      </c>
      <c r="H161" s="44" t="s">
        <v>1162</v>
      </c>
      <c r="I161" s="44" t="s">
        <v>1056</v>
      </c>
      <c r="J161" s="44" t="s">
        <v>1100</v>
      </c>
      <c r="K161" s="44" t="s">
        <v>1163</v>
      </c>
      <c r="L161" s="44" t="s">
        <v>1186</v>
      </c>
      <c r="M161" s="48">
        <v>8</v>
      </c>
      <c r="N161" s="49" t="s">
        <v>1092</v>
      </c>
      <c r="O161" s="61" t="s">
        <v>81</v>
      </c>
      <c r="P161" s="49" t="s">
        <v>1370</v>
      </c>
      <c r="Q161" s="49" t="s">
        <v>1056</v>
      </c>
      <c r="R161" s="49"/>
      <c r="S161" s="50">
        <v>1</v>
      </c>
    </row>
    <row r="162" spans="1:19" s="50" customFormat="1" ht="56.25" customHeight="1">
      <c r="A162" s="44">
        <v>23</v>
      </c>
      <c r="B162" s="44">
        <v>18057029</v>
      </c>
      <c r="C162" s="45" t="s">
        <v>1352</v>
      </c>
      <c r="D162" s="46" t="s">
        <v>1353</v>
      </c>
      <c r="E162" s="47" t="s">
        <v>1354</v>
      </c>
      <c r="F162" s="44" t="s">
        <v>1282</v>
      </c>
      <c r="G162" s="44" t="s">
        <v>384</v>
      </c>
      <c r="H162" s="44" t="s">
        <v>1162</v>
      </c>
      <c r="I162" s="44" t="s">
        <v>1056</v>
      </c>
      <c r="J162" s="44" t="s">
        <v>1100</v>
      </c>
      <c r="K162" s="44" t="s">
        <v>1342</v>
      </c>
      <c r="L162" s="44" t="s">
        <v>1355</v>
      </c>
      <c r="M162" s="48" t="s">
        <v>1097</v>
      </c>
      <c r="N162" s="49" t="s">
        <v>1077</v>
      </c>
      <c r="O162" s="61" t="s">
        <v>81</v>
      </c>
      <c r="P162" s="49" t="s">
        <v>1370</v>
      </c>
      <c r="Q162" s="49" t="s">
        <v>1056</v>
      </c>
      <c r="R162" s="49"/>
      <c r="S162" s="50">
        <v>1</v>
      </c>
    </row>
    <row r="163" spans="1:19" s="50" customFormat="1" ht="56.25" customHeight="1">
      <c r="A163" s="44">
        <v>24</v>
      </c>
      <c r="B163" s="44">
        <v>17058173</v>
      </c>
      <c r="C163" s="45" t="s">
        <v>1421</v>
      </c>
      <c r="D163" s="46" t="s">
        <v>325</v>
      </c>
      <c r="E163" s="47" t="s">
        <v>1422</v>
      </c>
      <c r="F163" s="44" t="s">
        <v>717</v>
      </c>
      <c r="G163" s="44" t="s">
        <v>384</v>
      </c>
      <c r="H163" s="44" t="s">
        <v>195</v>
      </c>
      <c r="I163" s="44" t="s">
        <v>1056</v>
      </c>
      <c r="J163" s="44" t="s">
        <v>1100</v>
      </c>
      <c r="K163" s="44" t="s">
        <v>1133</v>
      </c>
      <c r="L163" s="44">
        <v>2.4700000000000002</v>
      </c>
      <c r="M163" s="48">
        <v>8.3000000000000007</v>
      </c>
      <c r="N163" s="49" t="s">
        <v>1092</v>
      </c>
      <c r="O163" s="61" t="s">
        <v>1549</v>
      </c>
      <c r="P163" s="49" t="s">
        <v>1550</v>
      </c>
      <c r="Q163" s="49" t="s">
        <v>1056</v>
      </c>
      <c r="R163" s="49"/>
      <c r="S163" s="50">
        <v>1</v>
      </c>
    </row>
    <row r="164" spans="1:19" s="50" customFormat="1" ht="56.25" customHeight="1">
      <c r="A164" s="44">
        <v>25</v>
      </c>
      <c r="B164" s="44">
        <v>17058211</v>
      </c>
      <c r="C164" s="45" t="s">
        <v>1423</v>
      </c>
      <c r="D164" s="46" t="s">
        <v>274</v>
      </c>
      <c r="E164" s="47" t="s">
        <v>1424</v>
      </c>
      <c r="F164" s="44" t="s">
        <v>1425</v>
      </c>
      <c r="G164" s="44" t="s">
        <v>276</v>
      </c>
      <c r="H164" s="44" t="s">
        <v>195</v>
      </c>
      <c r="I164" s="44" t="s">
        <v>1056</v>
      </c>
      <c r="J164" s="44" t="s">
        <v>1100</v>
      </c>
      <c r="K164" s="44" t="s">
        <v>1133</v>
      </c>
      <c r="L164" s="44">
        <v>2.63</v>
      </c>
      <c r="M164" s="48">
        <v>8.4</v>
      </c>
      <c r="N164" s="49" t="s">
        <v>1077</v>
      </c>
      <c r="O164" s="61" t="s">
        <v>1549</v>
      </c>
      <c r="P164" s="49" t="s">
        <v>1550</v>
      </c>
      <c r="Q164" s="49" t="s">
        <v>1056</v>
      </c>
      <c r="R164" s="49"/>
      <c r="S164" s="50">
        <v>1</v>
      </c>
    </row>
    <row r="165" spans="1:19" s="50" customFormat="1" ht="56.25" customHeight="1">
      <c r="A165" s="44">
        <v>26</v>
      </c>
      <c r="B165" s="44">
        <v>18057000</v>
      </c>
      <c r="C165" s="45" t="s">
        <v>1426</v>
      </c>
      <c r="D165" s="46" t="s">
        <v>48</v>
      </c>
      <c r="E165" s="47" t="s">
        <v>1427</v>
      </c>
      <c r="F165" s="44" t="s">
        <v>1146</v>
      </c>
      <c r="G165" s="44" t="s">
        <v>276</v>
      </c>
      <c r="H165" s="44" t="s">
        <v>1162</v>
      </c>
      <c r="I165" s="44" t="s">
        <v>1056</v>
      </c>
      <c r="J165" s="44" t="s">
        <v>1100</v>
      </c>
      <c r="K165" s="44" t="s">
        <v>1558</v>
      </c>
      <c r="L165" s="44">
        <v>3.05</v>
      </c>
      <c r="M165" s="48">
        <v>8.6999999999999993</v>
      </c>
      <c r="N165" s="49" t="s">
        <v>1077</v>
      </c>
      <c r="O165" s="61" t="s">
        <v>1549</v>
      </c>
      <c r="P165" s="49" t="s">
        <v>1550</v>
      </c>
      <c r="Q165" s="49" t="s">
        <v>1056</v>
      </c>
      <c r="R165" s="49"/>
      <c r="S165" s="50">
        <v>1</v>
      </c>
    </row>
    <row r="166" spans="1:19" s="50" customFormat="1" ht="56.25" customHeight="1">
      <c r="A166" s="44">
        <v>27</v>
      </c>
      <c r="B166" s="44">
        <v>18057001</v>
      </c>
      <c r="C166" s="45" t="s">
        <v>1428</v>
      </c>
      <c r="D166" s="46" t="s">
        <v>821</v>
      </c>
      <c r="E166" s="47" t="s">
        <v>1429</v>
      </c>
      <c r="F166" s="44" t="s">
        <v>706</v>
      </c>
      <c r="G166" s="44" t="s">
        <v>384</v>
      </c>
      <c r="H166" s="44" t="s">
        <v>1162</v>
      </c>
      <c r="I166" s="44" t="s">
        <v>1056</v>
      </c>
      <c r="J166" s="44" t="s">
        <v>1100</v>
      </c>
      <c r="K166" s="44" t="s">
        <v>1558</v>
      </c>
      <c r="L166" s="44">
        <v>3.05</v>
      </c>
      <c r="M166" s="48">
        <v>8.5</v>
      </c>
      <c r="N166" s="49" t="s">
        <v>1077</v>
      </c>
      <c r="O166" s="61" t="s">
        <v>1549</v>
      </c>
      <c r="P166" s="49" t="s">
        <v>1550</v>
      </c>
      <c r="Q166" s="49" t="s">
        <v>1056</v>
      </c>
      <c r="R166" s="49"/>
      <c r="S166" s="50">
        <v>1</v>
      </c>
    </row>
    <row r="167" spans="1:19" s="50" customFormat="1" ht="56.25" customHeight="1">
      <c r="A167" s="44">
        <v>28</v>
      </c>
      <c r="B167" s="44">
        <v>18057003</v>
      </c>
      <c r="C167" s="45" t="s">
        <v>1430</v>
      </c>
      <c r="D167" s="46" t="s">
        <v>409</v>
      </c>
      <c r="E167" s="47" t="s">
        <v>1431</v>
      </c>
      <c r="F167" s="44" t="s">
        <v>706</v>
      </c>
      <c r="G167" s="44" t="s">
        <v>384</v>
      </c>
      <c r="H167" s="44" t="s">
        <v>1162</v>
      </c>
      <c r="I167" s="44" t="s">
        <v>1056</v>
      </c>
      <c r="J167" s="44" t="s">
        <v>1100</v>
      </c>
      <c r="K167" s="44" t="s">
        <v>1342</v>
      </c>
      <c r="L167" s="44">
        <v>2.95</v>
      </c>
      <c r="M167" s="48">
        <v>8.6999999999999993</v>
      </c>
      <c r="N167" s="49" t="s">
        <v>1077</v>
      </c>
      <c r="O167" s="61" t="s">
        <v>1549</v>
      </c>
      <c r="P167" s="49" t="s">
        <v>1550</v>
      </c>
      <c r="Q167" s="49" t="s">
        <v>1056</v>
      </c>
      <c r="R167" s="49"/>
      <c r="S167" s="50">
        <v>1</v>
      </c>
    </row>
    <row r="168" spans="1:19" s="50" customFormat="1" ht="56.25" customHeight="1">
      <c r="A168" s="44">
        <v>29</v>
      </c>
      <c r="B168" s="44">
        <v>18057009</v>
      </c>
      <c r="C168" s="45" t="s">
        <v>1432</v>
      </c>
      <c r="D168" s="46" t="s">
        <v>1433</v>
      </c>
      <c r="E168" s="47" t="s">
        <v>1434</v>
      </c>
      <c r="F168" s="44" t="s">
        <v>1181</v>
      </c>
      <c r="G168" s="44" t="s">
        <v>276</v>
      </c>
      <c r="H168" s="44" t="s">
        <v>1162</v>
      </c>
      <c r="I168" s="44" t="s">
        <v>1056</v>
      </c>
      <c r="J168" s="44" t="s">
        <v>1100</v>
      </c>
      <c r="K168" s="44" t="s">
        <v>1558</v>
      </c>
      <c r="L168" s="44">
        <v>2.96</v>
      </c>
      <c r="M168" s="48">
        <v>8.3000000000000007</v>
      </c>
      <c r="N168" s="49" t="s">
        <v>1092</v>
      </c>
      <c r="O168" s="61" t="s">
        <v>1549</v>
      </c>
      <c r="P168" s="49" t="s">
        <v>1550</v>
      </c>
      <c r="Q168" s="49" t="s">
        <v>1056</v>
      </c>
      <c r="R168" s="49"/>
      <c r="S168" s="50">
        <v>1</v>
      </c>
    </row>
    <row r="169" spans="1:19" s="50" customFormat="1" ht="56.25" customHeight="1">
      <c r="A169" s="44">
        <v>30</v>
      </c>
      <c r="B169" s="44">
        <v>18057010</v>
      </c>
      <c r="C169" s="45" t="s">
        <v>1435</v>
      </c>
      <c r="D169" s="46" t="s">
        <v>1160</v>
      </c>
      <c r="E169" s="47" t="s">
        <v>1307</v>
      </c>
      <c r="F169" s="44" t="s">
        <v>1146</v>
      </c>
      <c r="G169" s="44" t="s">
        <v>276</v>
      </c>
      <c r="H169" s="44" t="s">
        <v>1162</v>
      </c>
      <c r="I169" s="44" t="s">
        <v>1056</v>
      </c>
      <c r="J169" s="44" t="s">
        <v>1100</v>
      </c>
      <c r="K169" s="44" t="s">
        <v>1558</v>
      </c>
      <c r="L169" s="44">
        <v>3.18</v>
      </c>
      <c r="M169" s="48">
        <v>8.5</v>
      </c>
      <c r="N169" s="49" t="s">
        <v>1077</v>
      </c>
      <c r="O169" s="61" t="s">
        <v>1549</v>
      </c>
      <c r="P169" s="49" t="s">
        <v>1550</v>
      </c>
      <c r="Q169" s="49" t="s">
        <v>1056</v>
      </c>
      <c r="R169" s="49"/>
      <c r="S169" s="50">
        <v>1</v>
      </c>
    </row>
    <row r="170" spans="1:19" s="50" customFormat="1" ht="56.25" customHeight="1">
      <c r="A170" s="44">
        <v>31</v>
      </c>
      <c r="B170" s="44">
        <v>18057013</v>
      </c>
      <c r="C170" s="45" t="s">
        <v>1436</v>
      </c>
      <c r="D170" s="46" t="s">
        <v>29</v>
      </c>
      <c r="E170" s="47" t="s">
        <v>1437</v>
      </c>
      <c r="F170" s="44" t="s">
        <v>1193</v>
      </c>
      <c r="G170" s="44" t="s">
        <v>276</v>
      </c>
      <c r="H170" s="44" t="s">
        <v>1162</v>
      </c>
      <c r="I170" s="44" t="s">
        <v>1056</v>
      </c>
      <c r="J170" s="44" t="s">
        <v>1100</v>
      </c>
      <c r="K170" s="44" t="s">
        <v>1558</v>
      </c>
      <c r="L170" s="44">
        <v>2.98</v>
      </c>
      <c r="M170" s="48">
        <v>8.5</v>
      </c>
      <c r="N170" s="49" t="s">
        <v>1077</v>
      </c>
      <c r="O170" s="61" t="s">
        <v>1549</v>
      </c>
      <c r="P170" s="49" t="s">
        <v>1550</v>
      </c>
      <c r="Q170" s="49" t="s">
        <v>1056</v>
      </c>
      <c r="R170" s="49"/>
      <c r="S170" s="50">
        <v>1</v>
      </c>
    </row>
    <row r="171" spans="1:19" s="50" customFormat="1" ht="56.25" customHeight="1">
      <c r="A171" s="44">
        <v>32</v>
      </c>
      <c r="B171" s="44">
        <v>18057017</v>
      </c>
      <c r="C171" s="45" t="s">
        <v>1271</v>
      </c>
      <c r="D171" s="46" t="s">
        <v>147</v>
      </c>
      <c r="E171" s="47" t="s">
        <v>1438</v>
      </c>
      <c r="F171" s="44" t="s">
        <v>1084</v>
      </c>
      <c r="G171" s="44" t="s">
        <v>276</v>
      </c>
      <c r="H171" s="44" t="s">
        <v>1162</v>
      </c>
      <c r="I171" s="44" t="s">
        <v>1056</v>
      </c>
      <c r="J171" s="44" t="s">
        <v>1100</v>
      </c>
      <c r="K171" s="44" t="s">
        <v>1558</v>
      </c>
      <c r="L171" s="44">
        <v>3.39</v>
      </c>
      <c r="M171" s="48">
        <v>8.6999999999999993</v>
      </c>
      <c r="N171" s="49" t="s">
        <v>1077</v>
      </c>
      <c r="O171" s="61" t="s">
        <v>1549</v>
      </c>
      <c r="P171" s="49" t="s">
        <v>1550</v>
      </c>
      <c r="Q171" s="49" t="s">
        <v>1056</v>
      </c>
      <c r="R171" s="49"/>
      <c r="S171" s="50">
        <v>1</v>
      </c>
    </row>
    <row r="172" spans="1:19" s="50" customFormat="1" ht="56.25" customHeight="1">
      <c r="A172" s="44">
        <v>33</v>
      </c>
      <c r="B172" s="44">
        <v>18057018</v>
      </c>
      <c r="C172" s="45" t="s">
        <v>1265</v>
      </c>
      <c r="D172" s="46" t="s">
        <v>255</v>
      </c>
      <c r="E172" s="47" t="s">
        <v>1439</v>
      </c>
      <c r="F172" s="44" t="s">
        <v>706</v>
      </c>
      <c r="G172" s="44" t="s">
        <v>384</v>
      </c>
      <c r="H172" s="44" t="s">
        <v>1162</v>
      </c>
      <c r="I172" s="44" t="s">
        <v>1056</v>
      </c>
      <c r="J172" s="44" t="s">
        <v>1100</v>
      </c>
      <c r="K172" s="44" t="s">
        <v>1558</v>
      </c>
      <c r="L172" s="44">
        <v>3.17</v>
      </c>
      <c r="M172" s="48">
        <v>8.6999999999999993</v>
      </c>
      <c r="N172" s="49" t="s">
        <v>1077</v>
      </c>
      <c r="O172" s="61" t="s">
        <v>1549</v>
      </c>
      <c r="P172" s="49" t="s">
        <v>1550</v>
      </c>
      <c r="Q172" s="49" t="s">
        <v>1056</v>
      </c>
      <c r="R172" s="49"/>
      <c r="S172" s="50">
        <v>1</v>
      </c>
    </row>
    <row r="173" spans="1:19" s="50" customFormat="1" ht="56.25" customHeight="1">
      <c r="A173" s="44">
        <v>34</v>
      </c>
      <c r="B173" s="44" t="s">
        <v>1440</v>
      </c>
      <c r="C173" s="45" t="s">
        <v>1441</v>
      </c>
      <c r="D173" s="46" t="s">
        <v>580</v>
      </c>
      <c r="E173" s="47" t="s">
        <v>1442</v>
      </c>
      <c r="F173" s="44" t="s">
        <v>1146</v>
      </c>
      <c r="G173" s="44" t="s">
        <v>384</v>
      </c>
      <c r="H173" s="44" t="s">
        <v>1162</v>
      </c>
      <c r="I173" s="44" t="s">
        <v>1056</v>
      </c>
      <c r="J173" s="44" t="s">
        <v>1100</v>
      </c>
      <c r="K173" s="44" t="s">
        <v>1562</v>
      </c>
      <c r="L173" s="44">
        <v>2.98</v>
      </c>
      <c r="M173" s="48">
        <v>8.1999999999999993</v>
      </c>
      <c r="N173" s="49" t="s">
        <v>1092</v>
      </c>
      <c r="O173" s="61" t="s">
        <v>1549</v>
      </c>
      <c r="P173" s="49" t="s">
        <v>1550</v>
      </c>
      <c r="Q173" s="49" t="s">
        <v>1056</v>
      </c>
      <c r="R173" s="49"/>
      <c r="S173" s="50">
        <v>1</v>
      </c>
    </row>
    <row r="174" spans="1:19" s="50" customFormat="1" ht="56.25" customHeight="1">
      <c r="A174" s="44">
        <v>35</v>
      </c>
      <c r="B174" s="44">
        <v>18057022</v>
      </c>
      <c r="C174" s="45" t="s">
        <v>1311</v>
      </c>
      <c r="D174" s="46" t="s">
        <v>260</v>
      </c>
      <c r="E174" s="47" t="s">
        <v>1443</v>
      </c>
      <c r="F174" s="44" t="s">
        <v>1368</v>
      </c>
      <c r="G174" s="44" t="s">
        <v>384</v>
      </c>
      <c r="H174" s="44" t="s">
        <v>1162</v>
      </c>
      <c r="I174" s="44" t="s">
        <v>1056</v>
      </c>
      <c r="J174" s="44" t="s">
        <v>1100</v>
      </c>
      <c r="K174" s="44" t="s">
        <v>1558</v>
      </c>
      <c r="L174" s="44">
        <v>3.18</v>
      </c>
      <c r="M174" s="48">
        <v>8.1999999999999993</v>
      </c>
      <c r="N174" s="49" t="s">
        <v>1092</v>
      </c>
      <c r="O174" s="61" t="s">
        <v>1549</v>
      </c>
      <c r="P174" s="49" t="s">
        <v>1550</v>
      </c>
      <c r="Q174" s="49" t="s">
        <v>1056</v>
      </c>
      <c r="R174" s="49"/>
      <c r="S174" s="50">
        <v>1</v>
      </c>
    </row>
    <row r="175" spans="1:19" s="50" customFormat="1" ht="56.25" customHeight="1">
      <c r="A175" s="44">
        <v>36</v>
      </c>
      <c r="B175" s="44">
        <v>18057023</v>
      </c>
      <c r="C175" s="45" t="s">
        <v>1444</v>
      </c>
      <c r="D175" s="46" t="s">
        <v>260</v>
      </c>
      <c r="E175" s="47" t="s">
        <v>1445</v>
      </c>
      <c r="F175" s="44" t="s">
        <v>706</v>
      </c>
      <c r="G175" s="44" t="s">
        <v>384</v>
      </c>
      <c r="H175" s="44" t="s">
        <v>1162</v>
      </c>
      <c r="I175" s="44" t="s">
        <v>1056</v>
      </c>
      <c r="J175" s="44" t="s">
        <v>1100</v>
      </c>
      <c r="K175" s="44" t="s">
        <v>1558</v>
      </c>
      <c r="L175" s="44">
        <v>2.76</v>
      </c>
      <c r="M175" s="48">
        <v>8.3000000000000007</v>
      </c>
      <c r="N175" s="49" t="s">
        <v>1092</v>
      </c>
      <c r="O175" s="61" t="s">
        <v>1549</v>
      </c>
      <c r="P175" s="49" t="s">
        <v>1550</v>
      </c>
      <c r="Q175" s="49" t="s">
        <v>1056</v>
      </c>
      <c r="R175" s="49"/>
      <c r="S175" s="50">
        <v>1</v>
      </c>
    </row>
    <row r="176" spans="1:19" s="50" customFormat="1" ht="56.25" customHeight="1">
      <c r="A176" s="44">
        <v>37</v>
      </c>
      <c r="B176" s="44">
        <v>18057026</v>
      </c>
      <c r="C176" s="45" t="s">
        <v>1446</v>
      </c>
      <c r="D176" s="46" t="s">
        <v>163</v>
      </c>
      <c r="E176" s="47" t="s">
        <v>1447</v>
      </c>
      <c r="F176" s="44" t="s">
        <v>706</v>
      </c>
      <c r="G176" s="44" t="s">
        <v>384</v>
      </c>
      <c r="H176" s="44" t="s">
        <v>1162</v>
      </c>
      <c r="I176" s="44" t="s">
        <v>1056</v>
      </c>
      <c r="J176" s="44" t="s">
        <v>1100</v>
      </c>
      <c r="K176" s="44" t="s">
        <v>1558</v>
      </c>
      <c r="L176" s="44">
        <v>3.24</v>
      </c>
      <c r="M176" s="48">
        <v>8.8000000000000007</v>
      </c>
      <c r="N176" s="49" t="s">
        <v>1077</v>
      </c>
      <c r="O176" s="61" t="s">
        <v>1549</v>
      </c>
      <c r="P176" s="49" t="s">
        <v>1550</v>
      </c>
      <c r="Q176" s="49" t="s">
        <v>1056</v>
      </c>
      <c r="R176" s="49"/>
      <c r="S176" s="50">
        <v>1</v>
      </c>
    </row>
    <row r="177" spans="1:19" s="50" customFormat="1" ht="56.25" customHeight="1">
      <c r="A177" s="44">
        <v>38</v>
      </c>
      <c r="B177" s="44">
        <v>18057036</v>
      </c>
      <c r="C177" s="45" t="s">
        <v>1448</v>
      </c>
      <c r="D177" s="46" t="s">
        <v>1449</v>
      </c>
      <c r="E177" s="47" t="s">
        <v>1450</v>
      </c>
      <c r="F177" s="44" t="s">
        <v>730</v>
      </c>
      <c r="G177" s="44" t="s">
        <v>276</v>
      </c>
      <c r="H177" s="44" t="s">
        <v>1162</v>
      </c>
      <c r="I177" s="44" t="s">
        <v>1056</v>
      </c>
      <c r="J177" s="44" t="s">
        <v>1100</v>
      </c>
      <c r="K177" s="44" t="s">
        <v>1558</v>
      </c>
      <c r="L177" s="44">
        <v>3.05</v>
      </c>
      <c r="M177" s="48">
        <v>8.6</v>
      </c>
      <c r="N177" s="49" t="s">
        <v>1077</v>
      </c>
      <c r="O177" s="61" t="s">
        <v>1549</v>
      </c>
      <c r="P177" s="49" t="s">
        <v>1550</v>
      </c>
      <c r="Q177" s="49" t="s">
        <v>1056</v>
      </c>
      <c r="R177" s="49"/>
      <c r="S177" s="50">
        <v>1</v>
      </c>
    </row>
    <row r="178" spans="1:19" s="50" customFormat="1" ht="56.25" customHeight="1">
      <c r="A178" s="44">
        <v>39</v>
      </c>
      <c r="B178" s="44">
        <v>18057039</v>
      </c>
      <c r="C178" s="45" t="s">
        <v>1451</v>
      </c>
      <c r="D178" s="46" t="s">
        <v>300</v>
      </c>
      <c r="E178" s="47" t="s">
        <v>1452</v>
      </c>
      <c r="F178" s="44" t="s">
        <v>1453</v>
      </c>
      <c r="G178" s="44" t="s">
        <v>276</v>
      </c>
      <c r="H178" s="44" t="s">
        <v>1162</v>
      </c>
      <c r="I178" s="44" t="s">
        <v>1056</v>
      </c>
      <c r="J178" s="44" t="s">
        <v>1100</v>
      </c>
      <c r="K178" s="44" t="s">
        <v>1558</v>
      </c>
      <c r="L178" s="44">
        <v>2.95</v>
      </c>
      <c r="M178" s="48">
        <v>8.4</v>
      </c>
      <c r="N178" s="49" t="s">
        <v>1092</v>
      </c>
      <c r="O178" s="61" t="s">
        <v>1549</v>
      </c>
      <c r="P178" s="49" t="s">
        <v>1550</v>
      </c>
      <c r="Q178" s="49" t="s">
        <v>1056</v>
      </c>
      <c r="R178" s="49"/>
      <c r="S178" s="50">
        <v>1</v>
      </c>
    </row>
    <row r="179" spans="1:19" s="50" customFormat="1" ht="56.25" customHeight="1">
      <c r="A179" s="44">
        <v>40</v>
      </c>
      <c r="B179" s="44">
        <v>18057028</v>
      </c>
      <c r="C179" s="45" t="s">
        <v>1454</v>
      </c>
      <c r="D179" s="46" t="s">
        <v>682</v>
      </c>
      <c r="E179" s="47" t="s">
        <v>1455</v>
      </c>
      <c r="F179" s="44" t="s">
        <v>706</v>
      </c>
      <c r="G179" s="44" t="s">
        <v>384</v>
      </c>
      <c r="H179" s="44" t="s">
        <v>1162</v>
      </c>
      <c r="I179" s="44" t="s">
        <v>1056</v>
      </c>
      <c r="J179" s="44" t="s">
        <v>1100</v>
      </c>
      <c r="K179" s="44" t="s">
        <v>1558</v>
      </c>
      <c r="L179" s="44" t="s">
        <v>1114</v>
      </c>
      <c r="M179" s="48">
        <v>8.4</v>
      </c>
      <c r="N179" s="49" t="s">
        <v>1092</v>
      </c>
      <c r="O179" s="61" t="s">
        <v>1549</v>
      </c>
      <c r="P179" s="49" t="s">
        <v>1550</v>
      </c>
      <c r="Q179" s="49" t="s">
        <v>1056</v>
      </c>
      <c r="R179" s="49"/>
      <c r="S179" s="50">
        <v>1</v>
      </c>
    </row>
    <row r="180" spans="1:19" s="50" customFormat="1" ht="56.25" customHeight="1">
      <c r="A180" s="44">
        <v>41</v>
      </c>
      <c r="B180" s="44">
        <v>18057030</v>
      </c>
      <c r="C180" s="45" t="s">
        <v>1265</v>
      </c>
      <c r="D180" s="46" t="s">
        <v>96</v>
      </c>
      <c r="E180" s="47" t="s">
        <v>1456</v>
      </c>
      <c r="F180" s="44" t="s">
        <v>1072</v>
      </c>
      <c r="G180" s="44" t="s">
        <v>384</v>
      </c>
      <c r="H180" s="44" t="s">
        <v>1162</v>
      </c>
      <c r="I180" s="44" t="s">
        <v>1056</v>
      </c>
      <c r="J180" s="44" t="s">
        <v>1100</v>
      </c>
      <c r="K180" s="44" t="s">
        <v>1558</v>
      </c>
      <c r="L180" s="44">
        <v>3.03</v>
      </c>
      <c r="M180" s="48">
        <v>8</v>
      </c>
      <c r="N180" s="49" t="s">
        <v>1092</v>
      </c>
      <c r="O180" s="61" t="s">
        <v>1549</v>
      </c>
      <c r="P180" s="49" t="s">
        <v>1550</v>
      </c>
      <c r="Q180" s="49" t="s">
        <v>1056</v>
      </c>
      <c r="R180" s="49"/>
      <c r="S180" s="50">
        <v>1</v>
      </c>
    </row>
    <row r="181" spans="1:19" s="50" customFormat="1" ht="56.25" customHeight="1">
      <c r="A181" s="44">
        <v>42</v>
      </c>
      <c r="B181" s="44">
        <v>18057034</v>
      </c>
      <c r="C181" s="45" t="s">
        <v>1457</v>
      </c>
      <c r="D181" s="46" t="s">
        <v>178</v>
      </c>
      <c r="E181" s="47" t="s">
        <v>1458</v>
      </c>
      <c r="F181" s="44" t="s">
        <v>1084</v>
      </c>
      <c r="G181" s="44" t="s">
        <v>384</v>
      </c>
      <c r="H181" s="44" t="s">
        <v>1162</v>
      </c>
      <c r="I181" s="44" t="s">
        <v>1056</v>
      </c>
      <c r="J181" s="44" t="s">
        <v>1100</v>
      </c>
      <c r="K181" s="44" t="s">
        <v>1558</v>
      </c>
      <c r="L181" s="44">
        <v>3.18</v>
      </c>
      <c r="M181" s="48">
        <v>8.6</v>
      </c>
      <c r="N181" s="49" t="s">
        <v>1077</v>
      </c>
      <c r="O181" s="61" t="s">
        <v>1549</v>
      </c>
      <c r="P181" s="49" t="s">
        <v>1550</v>
      </c>
      <c r="Q181" s="49" t="s">
        <v>1056</v>
      </c>
      <c r="R181" s="49"/>
      <c r="S181" s="50">
        <v>1</v>
      </c>
    </row>
    <row r="182" spans="1:19" s="50" customFormat="1" ht="56.25" customHeight="1">
      <c r="A182" s="44">
        <v>43</v>
      </c>
      <c r="B182" s="44">
        <v>18057037</v>
      </c>
      <c r="C182" s="45" t="s">
        <v>1459</v>
      </c>
      <c r="D182" s="46" t="s">
        <v>1460</v>
      </c>
      <c r="E182" s="47" t="s">
        <v>1461</v>
      </c>
      <c r="F182" s="44" t="s">
        <v>706</v>
      </c>
      <c r="G182" s="44" t="s">
        <v>384</v>
      </c>
      <c r="H182" s="44" t="s">
        <v>1162</v>
      </c>
      <c r="I182" s="44" t="s">
        <v>1056</v>
      </c>
      <c r="J182" s="44" t="s">
        <v>1100</v>
      </c>
      <c r="K182" s="44" t="s">
        <v>1558</v>
      </c>
      <c r="L182" s="44">
        <v>3.06</v>
      </c>
      <c r="M182" s="48">
        <v>8.5</v>
      </c>
      <c r="N182" s="49" t="s">
        <v>1077</v>
      </c>
      <c r="O182" s="61" t="s">
        <v>1549</v>
      </c>
      <c r="P182" s="49" t="s">
        <v>1550</v>
      </c>
      <c r="Q182" s="49" t="s">
        <v>1056</v>
      </c>
      <c r="R182" s="49"/>
      <c r="S182" s="50">
        <v>1</v>
      </c>
    </row>
    <row r="183" spans="1:19" s="50" customFormat="1" ht="56.25" customHeight="1">
      <c r="A183" s="44">
        <v>44</v>
      </c>
      <c r="B183" s="44">
        <v>18057042</v>
      </c>
      <c r="C183" s="45" t="s">
        <v>1462</v>
      </c>
      <c r="D183" s="46" t="s">
        <v>1135</v>
      </c>
      <c r="E183" s="47" t="s">
        <v>1463</v>
      </c>
      <c r="F183" s="44" t="s">
        <v>1072</v>
      </c>
      <c r="G183" s="44" t="s">
        <v>384</v>
      </c>
      <c r="H183" s="44" t="s">
        <v>1162</v>
      </c>
      <c r="I183" s="44" t="s">
        <v>1056</v>
      </c>
      <c r="J183" s="44" t="s">
        <v>1100</v>
      </c>
      <c r="K183" s="44" t="s">
        <v>1558</v>
      </c>
      <c r="L183" s="44">
        <v>3.18</v>
      </c>
      <c r="M183" s="48">
        <v>8.8000000000000007</v>
      </c>
      <c r="N183" s="49" t="s">
        <v>1077</v>
      </c>
      <c r="O183" s="61" t="s">
        <v>1549</v>
      </c>
      <c r="P183" s="49" t="s">
        <v>1550</v>
      </c>
      <c r="Q183" s="49" t="s">
        <v>1056</v>
      </c>
      <c r="R183" s="49"/>
      <c r="S183" s="50">
        <v>1</v>
      </c>
    </row>
    <row r="184" spans="1:19" s="50" customFormat="1" ht="56.25" customHeight="1">
      <c r="A184" s="44">
        <v>45</v>
      </c>
      <c r="B184" s="44">
        <v>18057043</v>
      </c>
      <c r="C184" s="45" t="s">
        <v>1144</v>
      </c>
      <c r="D184" s="46" t="s">
        <v>1135</v>
      </c>
      <c r="E184" s="47" t="s">
        <v>1464</v>
      </c>
      <c r="F184" s="44" t="s">
        <v>1146</v>
      </c>
      <c r="G184" s="44" t="s">
        <v>384</v>
      </c>
      <c r="H184" s="44" t="s">
        <v>1162</v>
      </c>
      <c r="I184" s="44" t="s">
        <v>1056</v>
      </c>
      <c r="J184" s="44" t="s">
        <v>1100</v>
      </c>
      <c r="K184" s="44" t="s">
        <v>1558</v>
      </c>
      <c r="L184" s="44">
        <v>3.15</v>
      </c>
      <c r="M184" s="48">
        <v>8.5</v>
      </c>
      <c r="N184" s="49" t="s">
        <v>1077</v>
      </c>
      <c r="O184" s="61" t="s">
        <v>1549</v>
      </c>
      <c r="P184" s="49" t="s">
        <v>1550</v>
      </c>
      <c r="Q184" s="49" t="s">
        <v>1056</v>
      </c>
      <c r="R184" s="49"/>
      <c r="S184" s="50">
        <v>1</v>
      </c>
    </row>
    <row r="185" spans="1:19" ht="18.75" customHeight="1">
      <c r="A185" s="51"/>
      <c r="B185" s="54"/>
      <c r="C185" s="55"/>
      <c r="D185" s="55"/>
      <c r="E185" s="56"/>
      <c r="F185" s="54"/>
      <c r="G185" s="51"/>
      <c r="H185" s="51"/>
      <c r="I185" s="51"/>
      <c r="J185" s="53"/>
      <c r="K185" s="51"/>
      <c r="L185" s="53"/>
      <c r="M185" s="57"/>
      <c r="N185" s="52"/>
      <c r="O185" s="52"/>
      <c r="P185" s="52"/>
      <c r="Q185" s="52"/>
      <c r="R185" s="52"/>
    </row>
    <row r="186" spans="1:19" ht="24" customHeight="1">
      <c r="A186" s="58"/>
      <c r="B186" s="91" t="s">
        <v>1565</v>
      </c>
      <c r="C186" s="91"/>
      <c r="D186" s="91"/>
      <c r="E186" s="91"/>
    </row>
  </sheetData>
  <sortState ref="A9:BA180">
    <sortCondition ref="I9:I180"/>
    <sortCondition ref="O9:O180"/>
    <sortCondition ref="H9:H180"/>
  </sortState>
  <mergeCells count="7">
    <mergeCell ref="B186:E186"/>
    <mergeCell ref="A5:Q5"/>
    <mergeCell ref="J1:Q1"/>
    <mergeCell ref="J2:Q2"/>
    <mergeCell ref="A3:C3"/>
    <mergeCell ref="J3:Q3"/>
    <mergeCell ref="A4:Q4"/>
  </mergeCells>
  <pageMargins left="0.25" right="0" top="0.5" bottom="0.5" header="0" footer="0"/>
  <pageSetup paperSize="9" scale="70" orientation="landscape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26"/>
  <sheetViews>
    <sheetView tabSelected="1" topLeftCell="A19" zoomScaleNormal="100" workbookViewId="0">
      <selection activeCell="I7" sqref="I7"/>
    </sheetView>
  </sheetViews>
  <sheetFormatPr defaultRowHeight="12.75"/>
  <cols>
    <col min="1" max="1" width="6.42578125" style="64" customWidth="1"/>
    <col min="2" max="2" width="11.5703125" style="64" bestFit="1" customWidth="1"/>
    <col min="3" max="3" width="24.5703125" style="64" customWidth="1"/>
    <col min="4" max="6" width="9.140625" style="64"/>
    <col min="7" max="7" width="11.85546875" style="64" customWidth="1"/>
    <col min="8" max="8" width="10.5703125" style="64" customWidth="1"/>
    <col min="9" max="9" width="16.85546875" style="64" customWidth="1"/>
    <col min="10" max="10" width="11.28515625" style="64" bestFit="1" customWidth="1"/>
    <col min="11" max="11" width="9.140625" style="64"/>
    <col min="12" max="12" width="17.28515625" style="64" customWidth="1"/>
    <col min="13" max="13" width="22" style="64" customWidth="1"/>
    <col min="14" max="16384" width="9.140625" style="64"/>
  </cols>
  <sheetData>
    <row r="1" spans="1:16" ht="16.5">
      <c r="A1" s="1" t="s">
        <v>0</v>
      </c>
      <c r="B1" s="1"/>
      <c r="I1" s="90" t="s">
        <v>1</v>
      </c>
      <c r="J1" s="90"/>
      <c r="K1" s="90"/>
      <c r="L1" s="90"/>
      <c r="M1" s="90"/>
      <c r="N1" s="90"/>
    </row>
    <row r="2" spans="1:16" ht="16.5">
      <c r="A2" s="4" t="s">
        <v>2</v>
      </c>
      <c r="B2" s="1"/>
      <c r="I2" s="90" t="s">
        <v>1566</v>
      </c>
      <c r="J2" s="90"/>
      <c r="K2" s="90"/>
      <c r="L2" s="90"/>
      <c r="M2" s="90"/>
      <c r="N2" s="90"/>
    </row>
    <row r="4" spans="1:16" ht="19.5">
      <c r="A4" s="96" t="s">
        <v>1567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6" ht="23.25" customHeight="1">
      <c r="A5" s="97" t="s">
        <v>1629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7" spans="1:16" ht="99">
      <c r="A7" s="36" t="s">
        <v>1062</v>
      </c>
      <c r="B7" s="36" t="s">
        <v>1063</v>
      </c>
      <c r="C7" s="37" t="s">
        <v>7</v>
      </c>
      <c r="D7" s="36" t="s">
        <v>8</v>
      </c>
      <c r="E7" s="36" t="s">
        <v>10</v>
      </c>
      <c r="F7" s="36" t="s">
        <v>9</v>
      </c>
      <c r="G7" s="36" t="s">
        <v>1064</v>
      </c>
      <c r="H7" s="36" t="s">
        <v>1604</v>
      </c>
      <c r="I7" s="36" t="s">
        <v>1611</v>
      </c>
      <c r="J7" s="36" t="s">
        <v>1613</v>
      </c>
      <c r="K7" s="36" t="s">
        <v>82</v>
      </c>
      <c r="L7" s="36" t="s">
        <v>83</v>
      </c>
      <c r="M7" s="36" t="s">
        <v>84</v>
      </c>
      <c r="N7" s="36" t="s">
        <v>1555</v>
      </c>
      <c r="O7" s="36">
        <f>SUBTOTAL(9,O9:O23)</f>
        <v>12</v>
      </c>
    </row>
    <row r="8" spans="1:16" ht="29.25" customHeight="1">
      <c r="A8" s="36" t="s">
        <v>15</v>
      </c>
      <c r="B8" s="40" t="s">
        <v>1603</v>
      </c>
      <c r="C8" s="41"/>
      <c r="D8" s="42"/>
      <c r="E8" s="42"/>
      <c r="F8" s="36"/>
      <c r="G8" s="36"/>
      <c r="H8" s="36"/>
      <c r="I8" s="98" t="s">
        <v>1607</v>
      </c>
      <c r="J8" s="99"/>
      <c r="K8" s="99"/>
      <c r="L8" s="99"/>
      <c r="M8" s="99"/>
      <c r="N8" s="100"/>
    </row>
    <row r="9" spans="1:16" s="73" customFormat="1" ht="71.25" customHeight="1">
      <c r="A9" s="65">
        <v>1</v>
      </c>
      <c r="B9" s="66">
        <v>16058002</v>
      </c>
      <c r="C9" s="67" t="s">
        <v>1568</v>
      </c>
      <c r="D9" s="69" t="s">
        <v>1569</v>
      </c>
      <c r="E9" s="70" t="s">
        <v>1089</v>
      </c>
      <c r="F9" s="68" t="s">
        <v>276</v>
      </c>
      <c r="G9" s="65" t="s">
        <v>25</v>
      </c>
      <c r="H9" s="70" t="s">
        <v>1059</v>
      </c>
      <c r="I9" s="70" t="s">
        <v>1570</v>
      </c>
      <c r="J9" s="84">
        <v>44037</v>
      </c>
      <c r="K9" s="85" t="s">
        <v>1549</v>
      </c>
      <c r="L9" s="70" t="s">
        <v>1571</v>
      </c>
      <c r="M9" s="70" t="s">
        <v>1059</v>
      </c>
      <c r="N9" s="71"/>
      <c r="O9" s="73">
        <v>1</v>
      </c>
      <c r="P9" s="74"/>
    </row>
    <row r="10" spans="1:16" s="73" customFormat="1" ht="57" customHeight="1">
      <c r="A10" s="65">
        <v>2</v>
      </c>
      <c r="B10" s="71">
        <v>14058008</v>
      </c>
      <c r="C10" s="67" t="s">
        <v>1572</v>
      </c>
      <c r="D10" s="75" t="s">
        <v>1573</v>
      </c>
      <c r="E10" s="71" t="s">
        <v>385</v>
      </c>
      <c r="F10" s="71" t="s">
        <v>384</v>
      </c>
      <c r="G10" s="71" t="s">
        <v>100</v>
      </c>
      <c r="H10" s="71" t="s">
        <v>1059</v>
      </c>
      <c r="I10" s="71" t="s">
        <v>1574</v>
      </c>
      <c r="J10" s="86">
        <v>44068</v>
      </c>
      <c r="K10" s="83" t="s">
        <v>805</v>
      </c>
      <c r="L10" s="71" t="s">
        <v>1619</v>
      </c>
      <c r="M10" s="70" t="s">
        <v>1059</v>
      </c>
      <c r="N10" s="71"/>
      <c r="O10" s="73">
        <v>1</v>
      </c>
      <c r="P10" s="76"/>
    </row>
    <row r="11" spans="1:16" s="73" customFormat="1" ht="57" customHeight="1">
      <c r="A11" s="65">
        <v>3</v>
      </c>
      <c r="B11" s="66">
        <v>16058020</v>
      </c>
      <c r="C11" s="67" t="s">
        <v>1575</v>
      </c>
      <c r="D11" s="69" t="s">
        <v>1576</v>
      </c>
      <c r="E11" s="70" t="s">
        <v>706</v>
      </c>
      <c r="F11" s="68" t="s">
        <v>276</v>
      </c>
      <c r="G11" s="65" t="s">
        <v>25</v>
      </c>
      <c r="H11" s="70" t="s">
        <v>1059</v>
      </c>
      <c r="I11" s="70" t="s">
        <v>1577</v>
      </c>
      <c r="J11" s="85" t="s">
        <v>1614</v>
      </c>
      <c r="K11" s="85" t="s">
        <v>805</v>
      </c>
      <c r="L11" s="70" t="s">
        <v>1586</v>
      </c>
      <c r="M11" s="70" t="s">
        <v>1059</v>
      </c>
      <c r="N11" s="71"/>
      <c r="O11" s="73">
        <v>1</v>
      </c>
      <c r="P11" s="74"/>
    </row>
    <row r="12" spans="1:16" s="73" customFormat="1" ht="28.5" customHeight="1">
      <c r="A12" s="36" t="s">
        <v>44</v>
      </c>
      <c r="B12" s="40" t="s">
        <v>1623</v>
      </c>
      <c r="C12" s="67"/>
      <c r="D12" s="77"/>
      <c r="E12" s="71"/>
      <c r="F12" s="72"/>
      <c r="G12" s="72"/>
      <c r="H12" s="71"/>
      <c r="I12" s="98" t="s">
        <v>1608</v>
      </c>
      <c r="J12" s="99"/>
      <c r="K12" s="99"/>
      <c r="L12" s="99"/>
      <c r="M12" s="99"/>
      <c r="N12" s="100"/>
      <c r="P12" s="74"/>
    </row>
    <row r="13" spans="1:16" s="73" customFormat="1" ht="62.25" customHeight="1">
      <c r="A13" s="65">
        <v>1</v>
      </c>
      <c r="B13" s="71">
        <v>12058003</v>
      </c>
      <c r="C13" s="78" t="s">
        <v>1578</v>
      </c>
      <c r="D13" s="80" t="s">
        <v>1579</v>
      </c>
      <c r="E13" s="81" t="s">
        <v>1580</v>
      </c>
      <c r="F13" s="79" t="s">
        <v>276</v>
      </c>
      <c r="G13" s="72" t="s">
        <v>1605</v>
      </c>
      <c r="H13" s="71" t="s">
        <v>1055</v>
      </c>
      <c r="I13" s="71" t="s">
        <v>1581</v>
      </c>
      <c r="J13" s="86">
        <v>44071</v>
      </c>
      <c r="K13" s="83" t="s">
        <v>805</v>
      </c>
      <c r="L13" s="71" t="s">
        <v>1617</v>
      </c>
      <c r="M13" s="71" t="s">
        <v>1055</v>
      </c>
      <c r="N13" s="71"/>
      <c r="O13" s="73">
        <v>1</v>
      </c>
      <c r="P13" s="74"/>
    </row>
    <row r="14" spans="1:16" s="73" customFormat="1" ht="55.5" customHeight="1">
      <c r="A14" s="65">
        <v>2</v>
      </c>
      <c r="B14" s="71">
        <v>14058010</v>
      </c>
      <c r="C14" s="67" t="s">
        <v>1582</v>
      </c>
      <c r="D14" s="75" t="s">
        <v>1583</v>
      </c>
      <c r="E14" s="71" t="s">
        <v>706</v>
      </c>
      <c r="F14" s="71" t="s">
        <v>276</v>
      </c>
      <c r="G14" s="71" t="s">
        <v>100</v>
      </c>
      <c r="H14" s="71" t="s">
        <v>1055</v>
      </c>
      <c r="I14" s="71" t="s">
        <v>1574</v>
      </c>
      <c r="J14" s="86">
        <v>44074</v>
      </c>
      <c r="K14" s="83" t="s">
        <v>805</v>
      </c>
      <c r="L14" s="71" t="s">
        <v>1621</v>
      </c>
      <c r="M14" s="71" t="s">
        <v>1055</v>
      </c>
      <c r="N14" s="71"/>
      <c r="O14" s="73">
        <v>1</v>
      </c>
    </row>
    <row r="15" spans="1:16" s="73" customFormat="1" ht="66" customHeight="1">
      <c r="A15" s="65">
        <v>3</v>
      </c>
      <c r="B15" s="71">
        <v>14058014</v>
      </c>
      <c r="C15" s="67" t="s">
        <v>1584</v>
      </c>
      <c r="D15" s="75" t="s">
        <v>1585</v>
      </c>
      <c r="E15" s="71" t="s">
        <v>1282</v>
      </c>
      <c r="F15" s="71" t="s">
        <v>276</v>
      </c>
      <c r="G15" s="71" t="s">
        <v>100</v>
      </c>
      <c r="H15" s="71" t="s">
        <v>1055</v>
      </c>
      <c r="I15" s="71" t="s">
        <v>1574</v>
      </c>
      <c r="J15" s="86">
        <v>44014</v>
      </c>
      <c r="K15" s="83" t="s">
        <v>805</v>
      </c>
      <c r="L15" s="71" t="s">
        <v>1622</v>
      </c>
      <c r="M15" s="71" t="s">
        <v>1055</v>
      </c>
      <c r="N15" s="71"/>
      <c r="O15" s="73">
        <v>1</v>
      </c>
    </row>
    <row r="16" spans="1:16" s="73" customFormat="1" ht="66" customHeight="1">
      <c r="A16" s="65">
        <v>4</v>
      </c>
      <c r="B16" s="83" t="s">
        <v>1587</v>
      </c>
      <c r="C16" s="67" t="s">
        <v>1588</v>
      </c>
      <c r="D16" s="75" t="s">
        <v>1589</v>
      </c>
      <c r="E16" s="71" t="s">
        <v>1282</v>
      </c>
      <c r="F16" s="72" t="s">
        <v>276</v>
      </c>
      <c r="G16" s="71" t="s">
        <v>1606</v>
      </c>
      <c r="H16" s="71" t="s">
        <v>1055</v>
      </c>
      <c r="I16" s="71" t="s">
        <v>1590</v>
      </c>
      <c r="J16" s="86">
        <v>41874</v>
      </c>
      <c r="K16" s="83" t="s">
        <v>805</v>
      </c>
      <c r="L16" s="71" t="s">
        <v>1615</v>
      </c>
      <c r="M16" s="71" t="s">
        <v>1055</v>
      </c>
      <c r="N16" s="71"/>
      <c r="O16" s="73">
        <v>1</v>
      </c>
    </row>
    <row r="17" spans="1:16" s="73" customFormat="1" ht="28.5" customHeight="1">
      <c r="A17" s="36" t="s">
        <v>73</v>
      </c>
      <c r="B17" s="40" t="s">
        <v>1624</v>
      </c>
      <c r="C17" s="67"/>
      <c r="D17" s="77"/>
      <c r="E17" s="71"/>
      <c r="F17" s="72"/>
      <c r="G17" s="72"/>
      <c r="H17" s="71"/>
      <c r="I17" s="98" t="s">
        <v>1609</v>
      </c>
      <c r="J17" s="99"/>
      <c r="K17" s="99"/>
      <c r="L17" s="99"/>
      <c r="M17" s="99"/>
      <c r="N17" s="100"/>
      <c r="P17" s="74"/>
    </row>
    <row r="18" spans="1:16" s="82" customFormat="1" ht="70.5" customHeight="1">
      <c r="A18" s="65">
        <v>1</v>
      </c>
      <c r="B18" s="71">
        <v>14058020</v>
      </c>
      <c r="C18" s="67" t="s">
        <v>1591</v>
      </c>
      <c r="D18" s="75" t="s">
        <v>1592</v>
      </c>
      <c r="E18" s="71" t="s">
        <v>706</v>
      </c>
      <c r="F18" s="71" t="s">
        <v>384</v>
      </c>
      <c r="G18" s="71" t="s">
        <v>100</v>
      </c>
      <c r="H18" s="71" t="s">
        <v>1058</v>
      </c>
      <c r="I18" s="71" t="s">
        <v>1574</v>
      </c>
      <c r="J18" s="86">
        <v>44040</v>
      </c>
      <c r="K18" s="83" t="s">
        <v>805</v>
      </c>
      <c r="L18" s="71" t="s">
        <v>1593</v>
      </c>
      <c r="M18" s="70" t="s">
        <v>1058</v>
      </c>
      <c r="N18" s="71"/>
      <c r="O18" s="73">
        <v>1</v>
      </c>
    </row>
    <row r="19" spans="1:16" s="73" customFormat="1" ht="74.25" customHeight="1">
      <c r="A19" s="65">
        <v>2</v>
      </c>
      <c r="B19" s="66">
        <v>16058012</v>
      </c>
      <c r="C19" s="67" t="s">
        <v>1594</v>
      </c>
      <c r="D19" s="69" t="s">
        <v>1595</v>
      </c>
      <c r="E19" s="70" t="s">
        <v>706</v>
      </c>
      <c r="F19" s="68" t="s">
        <v>276</v>
      </c>
      <c r="G19" s="65" t="s">
        <v>25</v>
      </c>
      <c r="H19" s="70" t="s">
        <v>1058</v>
      </c>
      <c r="I19" s="70" t="s">
        <v>1570</v>
      </c>
      <c r="J19" s="84">
        <v>44085</v>
      </c>
      <c r="K19" s="85" t="s">
        <v>805</v>
      </c>
      <c r="L19" s="70" t="s">
        <v>1616</v>
      </c>
      <c r="M19" s="70" t="s">
        <v>1058</v>
      </c>
      <c r="N19" s="71"/>
      <c r="O19" s="73">
        <v>1</v>
      </c>
    </row>
    <row r="20" spans="1:16" s="73" customFormat="1" ht="28.5" customHeight="1">
      <c r="A20" s="36" t="s">
        <v>375</v>
      </c>
      <c r="B20" s="40" t="s">
        <v>1625</v>
      </c>
      <c r="C20" s="67"/>
      <c r="D20" s="77"/>
      <c r="E20" s="71"/>
      <c r="F20" s="72"/>
      <c r="G20" s="72"/>
      <c r="H20" s="71"/>
      <c r="I20" s="98" t="s">
        <v>1610</v>
      </c>
      <c r="J20" s="99"/>
      <c r="K20" s="99"/>
      <c r="L20" s="99"/>
      <c r="M20" s="99"/>
      <c r="N20" s="100"/>
      <c r="P20" s="74"/>
    </row>
    <row r="21" spans="1:16" s="82" customFormat="1" ht="69" customHeight="1">
      <c r="A21" s="65">
        <v>1</v>
      </c>
      <c r="B21" s="71">
        <v>14058022</v>
      </c>
      <c r="C21" s="67" t="s">
        <v>1596</v>
      </c>
      <c r="D21" s="75" t="s">
        <v>1597</v>
      </c>
      <c r="E21" s="71" t="s">
        <v>706</v>
      </c>
      <c r="F21" s="71" t="s">
        <v>384</v>
      </c>
      <c r="G21" s="71" t="s">
        <v>100</v>
      </c>
      <c r="H21" s="71" t="s">
        <v>1056</v>
      </c>
      <c r="I21" s="71" t="s">
        <v>1574</v>
      </c>
      <c r="J21" s="86">
        <v>44036</v>
      </c>
      <c r="K21" s="83" t="s">
        <v>805</v>
      </c>
      <c r="L21" s="71" t="s">
        <v>1598</v>
      </c>
      <c r="M21" s="71" t="s">
        <v>1056</v>
      </c>
      <c r="N21" s="71"/>
      <c r="O21" s="73">
        <v>1</v>
      </c>
    </row>
    <row r="22" spans="1:16" s="82" customFormat="1" ht="55.5" customHeight="1">
      <c r="A22" s="65">
        <v>2</v>
      </c>
      <c r="B22" s="71">
        <v>14058021</v>
      </c>
      <c r="C22" s="67" t="s">
        <v>1599</v>
      </c>
      <c r="D22" s="75" t="s">
        <v>1600</v>
      </c>
      <c r="E22" s="71" t="s">
        <v>1193</v>
      </c>
      <c r="F22" s="71" t="s">
        <v>384</v>
      </c>
      <c r="G22" s="71" t="s">
        <v>100</v>
      </c>
      <c r="H22" s="71" t="s">
        <v>1056</v>
      </c>
      <c r="I22" s="71" t="s">
        <v>1574</v>
      </c>
      <c r="J22" s="86">
        <v>44069</v>
      </c>
      <c r="K22" s="83" t="s">
        <v>805</v>
      </c>
      <c r="L22" s="71" t="s">
        <v>1620</v>
      </c>
      <c r="M22" s="71" t="s">
        <v>1056</v>
      </c>
      <c r="N22" s="71"/>
      <c r="O22" s="73">
        <v>1</v>
      </c>
    </row>
    <row r="23" spans="1:16" s="82" customFormat="1" ht="59.25" customHeight="1">
      <c r="A23" s="65">
        <v>3</v>
      </c>
      <c r="B23" s="71">
        <v>14058025</v>
      </c>
      <c r="C23" s="67" t="s">
        <v>1601</v>
      </c>
      <c r="D23" s="75" t="s">
        <v>1602</v>
      </c>
      <c r="E23" s="71" t="s">
        <v>706</v>
      </c>
      <c r="F23" s="71" t="s">
        <v>276</v>
      </c>
      <c r="G23" s="71" t="s">
        <v>100</v>
      </c>
      <c r="H23" s="71" t="s">
        <v>1056</v>
      </c>
      <c r="I23" s="71" t="s">
        <v>1574</v>
      </c>
      <c r="J23" s="86">
        <v>44064</v>
      </c>
      <c r="K23" s="83" t="s">
        <v>805</v>
      </c>
      <c r="L23" s="71" t="s">
        <v>1618</v>
      </c>
      <c r="M23" s="71" t="s">
        <v>1056</v>
      </c>
      <c r="N23" s="71"/>
      <c r="O23" s="73">
        <v>1</v>
      </c>
    </row>
    <row r="25" spans="1:16" ht="16.5">
      <c r="B25" s="87" t="s">
        <v>1626</v>
      </c>
    </row>
    <row r="26" spans="1:16" ht="16.5">
      <c r="B26" s="87"/>
    </row>
  </sheetData>
  <mergeCells count="8">
    <mergeCell ref="I1:N1"/>
    <mergeCell ref="I2:N2"/>
    <mergeCell ref="A4:N4"/>
    <mergeCell ref="A5:N5"/>
    <mergeCell ref="I20:N20"/>
    <mergeCell ref="I17:N17"/>
    <mergeCell ref="I8:N8"/>
    <mergeCell ref="I12:N12"/>
  </mergeCells>
  <pageMargins left="0.5" right="0.25" top="0.5" bottom="0.5" header="0" footer="0"/>
  <pageSetup paperSize="9" scale="8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Danh sach SV</vt:lpstr>
      <vt:lpstr>Danh sach HV</vt:lpstr>
      <vt:lpstr>Danh sach NCS</vt:lpstr>
      <vt:lpstr>'Danh sach HV'!Print_Area</vt:lpstr>
      <vt:lpstr>'Danh sach NCS'!Print_Area</vt:lpstr>
      <vt:lpstr>'Danh sach SV'!Print_Area</vt:lpstr>
      <vt:lpstr>'Danh sach HV'!Print_Titles</vt:lpstr>
      <vt:lpstr>'Danh sach NCS'!Print_Titles</vt:lpstr>
      <vt:lpstr>'Danh sach SV'!Print_Titles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2020-12-29T10:27:26Z</cp:lastPrinted>
  <dcterms:created xsi:type="dcterms:W3CDTF">2020-12-29T02:51:18Z</dcterms:created>
  <dcterms:modified xsi:type="dcterms:W3CDTF">2020-12-30T02:48:01Z</dcterms:modified>
</cp:coreProperties>
</file>